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ACD72253-D7E4-4798-A97F-B3520FDE9777}" xr6:coauthVersionLast="47" xr6:coauthVersionMax="47" xr10:uidLastSave="{00000000-0000-0000-0000-000000000000}"/>
  <bookViews>
    <workbookView xWindow="-120" yWindow="-120" windowWidth="29040" windowHeight="15840" tabRatio="764" xr2:uid="{00000000-000D-0000-FFFF-FFFF00000000}"/>
  </bookViews>
  <sheets>
    <sheet name="gráfica ITAEE sector con petro" sheetId="100" r:id="rId1"/>
    <sheet name="cuadro ITAEE sector con petro" sheetId="94" r:id="rId2"/>
    <sheet name="glosario" sheetId="10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<sst xmlns="http://schemas.openxmlformats.org/spreadsheetml/2006/main" count="65" uniqueCount="35">
  <si>
    <t>I</t>
  </si>
  <si>
    <t>II</t>
  </si>
  <si>
    <t>III</t>
  </si>
  <si>
    <t>IV</t>
  </si>
  <si>
    <t>2012</t>
  </si>
  <si>
    <t>Ver gráfica</t>
  </si>
  <si>
    <t>Indicador trimestral de la actividad económica estatal por sector</t>
  </si>
  <si>
    <t>Año</t>
  </si>
  <si>
    <t>Trimestre</t>
  </si>
  <si>
    <t>Sector de actividad</t>
  </si>
  <si>
    <t>Primario</t>
  </si>
  <si>
    <t>Terciario</t>
  </si>
  <si>
    <t>a/ Con petróleo.</t>
  </si>
  <si>
    <t>Fuente: INEGI. Dirección General de Estadísticas Económicas. Sistema de Cuentas Nacionales de México.</t>
  </si>
  <si>
    <r>
      <t xml:space="preserve">Secundario </t>
    </r>
    <r>
      <rPr>
        <sz val="10"/>
        <rFont val="Arial"/>
        <family val="2"/>
      </rPr>
      <t>a/</t>
    </r>
  </si>
  <si>
    <t>2013</t>
  </si>
  <si>
    <t>El Indicador Trimestral de la Actividad Económica Estatal (ITAEE)</t>
  </si>
  <si>
    <t>Ver glosario</t>
  </si>
  <si>
    <t>Es un indicador de coyuntura cuyo propósito es facilitar el seguimiento de la economía de los 32 estados del país, ofreciendo un panorama general de la situación y evolución macroeconómica. El indicador satisface la necesidad de disponer de datos que permitan examinar el desempeño trimestral de las entidades federativas, al tiempo que pretende la confiabilidad y comparabilidad en los resultados alcanzados.</t>
  </si>
  <si>
    <t>Para profundizar en la metodología y más datos consultar:</t>
  </si>
  <si>
    <t xml:space="preserve">(Índice de volumen físico 2013 = 100) </t>
  </si>
  <si>
    <t>El ITAEE se debe considerar como un adelanto del Producto Interno Bruto (PIB) por Entidad Federativa, por lo mismo se presenta en forma de números índice con base en el año 2013, para los tres grupos de actividades económicas: primarias, industriales y de servicios.
Se elabora con base en encuestas, censos y registros administrativos disponibles, lo que permite obtener resultados confiables, brindando información actualizada sobre la estructura de la situación económica de las entidades del país, siguiendo los mismos principios y normas contables del cálculo anual del PIB por Entidad Federativa y del PIB Trimestral; sin embargo, cabe destacar que para el caso del sector primario, la medición de la actividad trimestral no coincide con los cálculos anuales, debido a que el cálculo de corto plazo de la agricultura se realizó tomando en consideración el año calendario, que cubre de enero a diciembre de cada año; mientras que en los cálculos anuales se incorporan los resultados del año agrícola, el cual abarca desde el mes de octubre del año n-1 hasta el mes de marzo del año n+1, de tal manera que el año agrícola cubre un periodo de dieciocho meses.</t>
  </si>
  <si>
    <t>Ver cuadro</t>
  </si>
  <si>
    <t>I R/</t>
  </si>
  <si>
    <t>https://www.inegi.org.mx/programas/itaee/2013/</t>
  </si>
  <si>
    <t>https://www.inegi.org.mx/contenidos/programas/itaee/2013/metodologias/SCNM_Metodo_ITAEE_B2013.pdf</t>
  </si>
  <si>
    <t xml:space="preserve">III </t>
  </si>
  <si>
    <t xml:space="preserve">I </t>
  </si>
  <si>
    <t xml:space="preserve">IV </t>
  </si>
  <si>
    <t>Serie trimestral de 2012 a 2021</t>
  </si>
  <si>
    <t xml:space="preserve">II </t>
  </si>
  <si>
    <t>III P/</t>
  </si>
  <si>
    <t>P/ Cifras preliminares a partir de 2021/03.</t>
  </si>
  <si>
    <t>R/ Cifras revisadasa partir de 2019/01.</t>
  </si>
  <si>
    <t xml:space="preserve">              https://www.inegi.org.mx/app/indicadores/?tm=0&amp;t=100002100170013000190020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</si>
</sst>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sz val="10"/>
      <color theme="1"/>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sz val="12"/>
      <name val="Calibri"/>
      <family val="2"/>
    </font>
    <font>
      <b/>
      <sz val="10"/>
      <name val="Arial"/>
      <family val="2"/>
    </font>
    <font>
      <b/>
      <sz val="10"/>
      <color indexed="8"/>
      <name val="Arial"/>
      <family val="2"/>
    </font>
    <font>
      <sz val="10"/>
      <color theme="1"/>
      <name val="Arial"/>
      <family val="2"/>
    </font>
    <font>
      <sz val="12"/>
      <name val="Arial"/>
      <family val="2"/>
    </font>
    <font>
      <b/>
      <sz val="12"/>
      <name val="Arial"/>
      <family val="2"/>
    </font>
    <font>
      <sz val="9"/>
      <color rgb="FF000000"/>
      <name val="Courier New"/>
      <family val="3"/>
    </font>
    <font>
      <u/>
      <sz val="8"/>
      <color theme="10"/>
      <name val="Arial"/>
      <family val="2"/>
    </font>
    <font>
      <b/>
      <sz val="12"/>
      <color rgb="FF000000"/>
      <name val="Arial"/>
      <family val="2"/>
    </font>
    <font>
      <sz val="10"/>
      <color rgb="FF000000"/>
      <name val="Arial"/>
      <family val="2"/>
    </font>
    <font>
      <sz val="9"/>
      <color rgb="FF000000"/>
      <name val="Arial"/>
      <family val="2"/>
    </font>
  </fonts>
  <fills count="3">
    <fill>
      <patternFill patternType="none"/>
    </fill>
    <fill>
      <patternFill patternType="gray125"/>
    </fill>
    <fill>
      <patternFill patternType="solid">
        <fgColor rgb="FF8DB4E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3"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1" fillId="0" borderId="0"/>
  </cellStyleXfs>
  <cellXfs count="47">
    <xf numFmtId="0" fontId="0" fillId="0" borderId="0" xfId="0"/>
    <xf numFmtId="0" fontId="15" fillId="0" borderId="0" xfId="21"/>
    <xf numFmtId="0" fontId="10" fillId="0" borderId="0" xfId="6" applyAlignment="1" applyProtection="1">
      <alignment horizontal="right"/>
    </xf>
    <xf numFmtId="0" fontId="15" fillId="2" borderId="0" xfId="21" applyFill="1"/>
    <xf numFmtId="0" fontId="17" fillId="2" borderId="0" xfId="0" applyFont="1" applyFill="1"/>
    <xf numFmtId="0" fontId="19" fillId="2" borderId="1" xfId="21" applyFont="1" applyFill="1" applyBorder="1" applyAlignment="1">
      <alignment horizontal="center" vertical="center" wrapText="1"/>
    </xf>
    <xf numFmtId="0" fontId="18" fillId="2" borderId="1" xfId="21" applyFont="1" applyFill="1" applyBorder="1" applyAlignment="1">
      <alignment horizontal="center" vertical="center"/>
    </xf>
    <xf numFmtId="0" fontId="20" fillId="2" borderId="1" xfId="21" applyFont="1" applyFill="1" applyBorder="1" applyAlignment="1">
      <alignment horizontal="center" vertical="center"/>
    </xf>
    <xf numFmtId="164" fontId="15" fillId="2" borderId="1" xfId="21" applyNumberFormat="1" applyFill="1" applyBorder="1" applyAlignment="1">
      <alignment horizontal="center" vertical="center"/>
    </xf>
    <xf numFmtId="0" fontId="20" fillId="2" borderId="2" xfId="21" applyFont="1" applyFill="1" applyBorder="1" applyAlignment="1">
      <alignment horizontal="center" vertical="center"/>
    </xf>
    <xf numFmtId="164" fontId="15" fillId="2" borderId="2" xfId="21" applyNumberFormat="1" applyFill="1" applyBorder="1" applyAlignment="1">
      <alignment horizontal="center" vertical="center"/>
    </xf>
    <xf numFmtId="0" fontId="12" fillId="2" borderId="3" xfId="21" applyFont="1" applyFill="1" applyBorder="1" applyAlignment="1">
      <alignment vertical="center"/>
    </xf>
    <xf numFmtId="0" fontId="12" fillId="2" borderId="3" xfId="21" applyFont="1" applyFill="1" applyBorder="1"/>
    <xf numFmtId="0" fontId="15" fillId="2" borderId="3" xfId="21" applyFill="1" applyBorder="1"/>
    <xf numFmtId="0" fontId="15" fillId="2" borderId="0" xfId="21" applyFill="1" applyBorder="1"/>
    <xf numFmtId="0" fontId="18" fillId="2" borderId="1" xfId="21" applyFont="1" applyFill="1" applyBorder="1" applyAlignment="1">
      <alignment horizontal="center" vertical="center"/>
    </xf>
    <xf numFmtId="0" fontId="12" fillId="2" borderId="0" xfId="21" applyFont="1" applyFill="1" applyBorder="1"/>
    <xf numFmtId="0" fontId="4" fillId="2" borderId="0" xfId="0" applyFont="1" applyFill="1"/>
    <xf numFmtId="0" fontId="10" fillId="0" borderId="0" xfId="6" applyAlignment="1" applyProtection="1">
      <alignment horizontal="right"/>
    </xf>
    <xf numFmtId="0" fontId="23" fillId="0" borderId="0" xfId="0" applyFont="1" applyAlignment="1">
      <alignment horizontal="left" indent="1"/>
    </xf>
    <xf numFmtId="0" fontId="24" fillId="0" borderId="0" xfId="6" applyFont="1" applyAlignment="1" applyProtection="1">
      <alignment horizontal="right"/>
    </xf>
    <xf numFmtId="0" fontId="25"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horizontal="justify"/>
    </xf>
    <xf numFmtId="0" fontId="10" fillId="0" borderId="0" xfId="6" applyAlignment="1" applyProtection="1"/>
    <xf numFmtId="0" fontId="10" fillId="0" borderId="0" xfId="6" applyAlignment="1" applyProtection="1">
      <alignment wrapText="1"/>
    </xf>
    <xf numFmtId="0" fontId="20" fillId="2" borderId="2" xfId="21" applyFont="1" applyFill="1" applyBorder="1" applyAlignment="1">
      <alignment horizontal="center" vertical="top"/>
    </xf>
    <xf numFmtId="0" fontId="20" fillId="2" borderId="4" xfId="21" applyFont="1" applyFill="1" applyBorder="1" applyAlignment="1">
      <alignment horizontal="center" vertical="top"/>
    </xf>
    <xf numFmtId="0" fontId="20" fillId="2" borderId="5" xfId="21" applyFont="1" applyFill="1" applyBorder="1" applyAlignment="1">
      <alignment horizontal="center" vertical="top"/>
    </xf>
    <xf numFmtId="0" fontId="4" fillId="2" borderId="1" xfId="21" applyFont="1" applyFill="1" applyBorder="1" applyAlignment="1">
      <alignment horizontal="center" vertical="center"/>
    </xf>
    <xf numFmtId="0" fontId="10" fillId="0" borderId="0" xfId="6" applyAlignment="1" applyProtection="1">
      <alignment horizontal="right"/>
    </xf>
    <xf numFmtId="0" fontId="10" fillId="0" borderId="0" xfId="6" applyAlignment="1" applyProtection="1">
      <alignment horizontal="right"/>
    </xf>
    <xf numFmtId="0" fontId="4" fillId="2" borderId="0" xfId="0" applyFont="1" applyFill="1" applyAlignment="1">
      <alignment horizontal="left"/>
    </xf>
    <xf numFmtId="0" fontId="18" fillId="2" borderId="1" xfId="21" applyFont="1" applyFill="1" applyBorder="1" applyAlignment="1">
      <alignment horizontal="center" vertical="center"/>
    </xf>
    <xf numFmtId="0" fontId="20" fillId="2" borderId="2" xfId="21" quotePrefix="1" applyFont="1" applyFill="1" applyBorder="1" applyAlignment="1">
      <alignment horizontal="center" vertical="top"/>
    </xf>
    <xf numFmtId="0" fontId="20" fillId="2" borderId="4" xfId="21" quotePrefix="1" applyFont="1" applyFill="1" applyBorder="1" applyAlignment="1">
      <alignment horizontal="center" vertical="top"/>
    </xf>
    <xf numFmtId="0" fontId="20" fillId="2" borderId="5" xfId="21" quotePrefix="1" applyFont="1" applyFill="1" applyBorder="1" applyAlignment="1">
      <alignment horizontal="center" vertical="top"/>
    </xf>
    <xf numFmtId="0" fontId="20" fillId="2" borderId="2" xfId="21" applyFont="1" applyFill="1" applyBorder="1" applyAlignment="1">
      <alignment horizontal="center" vertical="top"/>
    </xf>
    <xf numFmtId="0" fontId="20" fillId="2" borderId="4" xfId="21" applyFont="1" applyFill="1" applyBorder="1" applyAlignment="1">
      <alignment horizontal="center" vertical="top"/>
    </xf>
    <xf numFmtId="0" fontId="20" fillId="2" borderId="5" xfId="21" applyFont="1" applyFill="1" applyBorder="1" applyAlignment="1">
      <alignment horizontal="center" vertical="top"/>
    </xf>
    <xf numFmtId="0" fontId="4" fillId="2" borderId="0" xfId="21" applyFont="1" applyFill="1" applyBorder="1" applyAlignment="1">
      <alignment horizontal="left"/>
    </xf>
    <xf numFmtId="0" fontId="20" fillId="2" borderId="4" xfId="21" applyFont="1" applyFill="1" applyBorder="1" applyAlignment="1">
      <alignment horizontal="center" vertical="top" wrapText="1"/>
    </xf>
    <xf numFmtId="0" fontId="0" fillId="0" borderId="5" xfId="0" applyBorder="1" applyAlignment="1">
      <alignment horizontal="center" wrapText="1"/>
    </xf>
    <xf numFmtId="0" fontId="22" fillId="2" borderId="0" xfId="0" applyFont="1" applyFill="1" applyAlignment="1">
      <alignment horizontal="left"/>
    </xf>
    <xf numFmtId="0" fontId="21" fillId="2" borderId="0" xfId="0" applyFont="1" applyFill="1" applyAlignment="1">
      <alignment horizontal="left"/>
    </xf>
    <xf numFmtId="0" fontId="20" fillId="2" borderId="2" xfId="21" applyFont="1" applyFill="1" applyBorder="1" applyAlignment="1">
      <alignment horizontal="center" vertical="top" wrapText="1"/>
    </xf>
    <xf numFmtId="0" fontId="20" fillId="2" borderId="5" xfId="21" applyFont="1" applyFill="1"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4F81BD"/>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381464166005728E-2"/>
          <c:y val="0.17695933760663507"/>
          <c:w val="0.92891987654322095"/>
          <c:h val="0.47531722369374763"/>
        </c:manualLayout>
      </c:layout>
      <c:lineChart>
        <c:grouping val="standard"/>
        <c:varyColors val="0"/>
        <c:ser>
          <c:idx val="0"/>
          <c:order val="0"/>
          <c:tx>
            <c:strRef>
              <c:f>'cuadro ITAEE sector con petro'!$D$8</c:f>
              <c:strCache>
                <c:ptCount val="1"/>
                <c:pt idx="0">
                  <c:v>Primario</c:v>
                </c:pt>
              </c:strCache>
            </c:strRef>
          </c:tx>
          <c:spPr>
            <a:ln>
              <a:solidFill>
                <a:schemeClr val="bg1">
                  <a:lumMod val="95000"/>
                </a:schemeClr>
              </a:solidFill>
            </a:ln>
          </c:spPr>
          <c:marker>
            <c:symbol val="none"/>
          </c:marker>
          <c:dLbls>
            <c:dLbl>
              <c:idx val="0"/>
              <c:layout>
                <c:manualLayout>
                  <c:x val="-3.2307208140977622E-2"/>
                  <c:y val="-2.8233232752058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A3-422B-8533-F307F0975845}"/>
                </c:ext>
              </c:extLst>
            </c:dLbl>
            <c:dLbl>
              <c:idx val="1"/>
              <c:layout>
                <c:manualLayout>
                  <c:x val="-2.1011914448192611E-2"/>
                  <c:y val="1.5986677543036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A3-422B-8533-F307F0975845}"/>
                </c:ext>
              </c:extLst>
            </c:dLbl>
            <c:dLbl>
              <c:idx val="2"/>
              <c:layout>
                <c:manualLayout>
                  <c:x val="-2.2563465779619086E-2"/>
                  <c:y val="2.09000009091582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A3-422B-8533-F307F0975845}"/>
                </c:ext>
              </c:extLst>
            </c:dLbl>
            <c:dLbl>
              <c:idx val="3"/>
              <c:layout>
                <c:manualLayout>
                  <c:x val="-3.3424325099604711E-2"/>
                  <c:y val="-2.3319909385937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A3-422B-8533-F307F0975845}"/>
                </c:ext>
              </c:extLst>
            </c:dLbl>
            <c:dLbl>
              <c:idx val="5"/>
              <c:layout>
                <c:manualLayout>
                  <c:x val="-2.4115017111045658E-2"/>
                  <c:y val="-2.3319909385937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A3-422B-8533-F307F0975845}"/>
                </c:ext>
              </c:extLst>
            </c:dLbl>
            <c:dLbl>
              <c:idx val="6"/>
              <c:layout>
                <c:manualLayout>
                  <c:x val="-2.5666568442472112E-2"/>
                  <c:y val="1.59866775430365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A3-422B-8533-F307F0975845}"/>
                </c:ext>
              </c:extLst>
            </c:dLbl>
            <c:dLbl>
              <c:idx val="7"/>
              <c:layout>
                <c:manualLayout>
                  <c:x val="-2.3428425104540351E-2"/>
                  <c:y val="2.65565127938877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3E-4696-A4BC-F410DC15457A}"/>
                </c:ext>
              </c:extLst>
            </c:dLbl>
            <c:dLbl>
              <c:idx val="8"/>
              <c:layout>
                <c:manualLayout>
                  <c:x val="-2.7218119773898656E-2"/>
                  <c:y val="-2.5776571068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A3-422B-8533-F307F0975845}"/>
                </c:ext>
              </c:extLst>
            </c:dLbl>
            <c:dLbl>
              <c:idx val="9"/>
              <c:layout>
                <c:manualLayout>
                  <c:x val="-2.5666568442472198E-2"/>
                  <c:y val="3.703369127732241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A3-422B-8533-F307F0975845}"/>
                </c:ext>
              </c:extLst>
            </c:dLbl>
            <c:dLbl>
              <c:idx val="10"/>
              <c:layout>
                <c:manualLayout>
                  <c:x val="-2.411501711104563E-2"/>
                  <c:y val="1.59866775430365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A3-422B-8533-F307F0975845}"/>
                </c:ext>
              </c:extLst>
            </c:dLbl>
            <c:dLbl>
              <c:idx val="11"/>
              <c:layout>
                <c:manualLayout>
                  <c:x val="-3.1186181761672919E-2"/>
                  <c:y val="-2.257672086732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3E-4696-A4BC-F410DC15457A}"/>
                </c:ext>
              </c:extLst>
            </c:dLbl>
            <c:dLbl>
              <c:idx val="12"/>
              <c:layout>
                <c:manualLayout>
                  <c:x val="-2.2997900152418555E-2"/>
                  <c:y val="-2.3319909385937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A3-422B-8533-F307F0975845}"/>
                </c:ext>
              </c:extLst>
            </c:dLbl>
            <c:dLbl>
              <c:idx val="13"/>
              <c:layout>
                <c:manualLayout>
                  <c:x val="-2.2563465779619114E-2"/>
                  <c:y val="-2.08632477028762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A3-422B-8533-F307F0975845}"/>
                </c:ext>
              </c:extLst>
            </c:dLbl>
            <c:dLbl>
              <c:idx val="14"/>
              <c:layout>
                <c:manualLayout>
                  <c:x val="-2.5666568442472254E-2"/>
                  <c:y val="2.0900000909158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A3-422B-8533-F307F0975845}"/>
                </c:ext>
              </c:extLst>
            </c:dLbl>
            <c:dLbl>
              <c:idx val="17"/>
              <c:layout>
                <c:manualLayout>
                  <c:x val="-2.765255414669808E-2"/>
                  <c:y val="1.3530015859975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6A3-422B-8533-F307F0975845}"/>
                </c:ext>
              </c:extLst>
            </c:dLbl>
            <c:dLbl>
              <c:idx val="18"/>
              <c:layout>
                <c:manualLayout>
                  <c:x val="-3.6527427762457737E-2"/>
                  <c:y val="-2.3319909385937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6A3-422B-8533-F307F0975845}"/>
                </c:ext>
              </c:extLst>
            </c:dLbl>
            <c:dLbl>
              <c:idx val="19"/>
              <c:layout>
                <c:manualLayout>
                  <c:x val="-3.0321222436751682E-2"/>
                  <c:y val="-2.82332327520588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6A3-422B-8533-F307F0975845}"/>
                </c:ext>
              </c:extLst>
            </c:dLbl>
            <c:dLbl>
              <c:idx val="21"/>
              <c:layout>
                <c:manualLayout>
                  <c:x val="-2.8323630639889089E-2"/>
                  <c:y val="9.3598810124618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F4-438E-9E89-823B761301B4}"/>
                </c:ext>
              </c:extLst>
            </c:dLbl>
            <c:dLbl>
              <c:idx val="22"/>
              <c:layout>
                <c:manualLayout>
                  <c:x val="-3.7632938628448284E-2"/>
                  <c:y val="-2.5033382550390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F4-438E-9E89-823B761301B4}"/>
                </c:ext>
              </c:extLst>
            </c:dLbl>
            <c:dLbl>
              <c:idx val="25"/>
              <c:layout>
                <c:manualLayout>
                  <c:x val="-2.0565873982756524E-2"/>
                  <c:y val="-2.5033382550390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3E-4696-A4BC-F410DC15457A}"/>
                </c:ext>
              </c:extLst>
            </c:dLbl>
            <c:dLbl>
              <c:idx val="26"/>
              <c:layout>
                <c:manualLayout>
                  <c:x val="-1.6213955752199416E-2"/>
                  <c:y val="-2.0120059184268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B1-4E0D-9217-31249E35B7D6}"/>
                </c:ext>
              </c:extLst>
            </c:dLbl>
            <c:dLbl>
              <c:idx val="28"/>
              <c:layout>
                <c:manualLayout>
                  <c:x val="-5.7183829267780165E-3"/>
                  <c:y val="-2.5033382550390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3E-4696-A4BC-F410DC15457A}"/>
                </c:ext>
              </c:extLst>
            </c:dLbl>
            <c:dLbl>
              <c:idx val="32"/>
              <c:layout>
                <c:manualLayout>
                  <c:x val="-1.9894797489565522E-2"/>
                  <c:y val="-2.0863247702876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6A3-422B-8533-F307F0975845}"/>
                </c:ext>
              </c:extLst>
            </c:dLbl>
            <c:dLbl>
              <c:idx val="33"/>
              <c:layout>
                <c:manualLayout>
                  <c:x val="-2.144634882099191E-2"/>
                  <c:y val="1.1073354176914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76A3-422B-8533-F307F0975845}"/>
                </c:ext>
              </c:extLst>
            </c:dLbl>
            <c:dLbl>
              <c:idx val="34"/>
              <c:layout>
                <c:manualLayout>
                  <c:x val="-3.4674728869459069E-2"/>
                  <c:y val="-2.3319909385937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76A3-422B-8533-F307F0975845}"/>
                </c:ext>
              </c:extLst>
            </c:dLbl>
            <c:dLbl>
              <c:idx val="37"/>
              <c:layout>
                <c:manualLayout>
                  <c:x val="-1.9260216353859275E-2"/>
                  <c:y val="-4.51247325875214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08-4DE4-B961-D2A4441C5103}"/>
                </c:ext>
              </c:extLst>
            </c:dLbl>
            <c:spPr>
              <a:noFill/>
              <a:ln>
                <a:noFill/>
              </a:ln>
              <a:effectLst/>
            </c:spPr>
            <c:txPr>
              <a:bodyPr/>
              <a:lstStyle/>
              <a:p>
                <a:pPr>
                  <a:defRPr sz="850" b="1" baseline="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ITAEE sector con petro'!$B$9:$C$47</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 </c:v>
                  </c:pt>
                  <c:pt idx="17">
                    <c:v>II</c:v>
                  </c:pt>
                  <c:pt idx="18">
                    <c:v>III</c:v>
                  </c:pt>
                  <c:pt idx="19">
                    <c:v>IV</c:v>
                  </c:pt>
                  <c:pt idx="20">
                    <c:v>I</c:v>
                  </c:pt>
                  <c:pt idx="21">
                    <c:v>II</c:v>
                  </c:pt>
                  <c:pt idx="22">
                    <c:v>III</c:v>
                  </c:pt>
                  <c:pt idx="23">
                    <c:v>IV</c:v>
                  </c:pt>
                  <c:pt idx="24">
                    <c:v>I </c:v>
                  </c:pt>
                  <c:pt idx="25">
                    <c:v>II</c:v>
                  </c:pt>
                  <c:pt idx="26">
                    <c:v>III </c:v>
                  </c:pt>
                  <c:pt idx="27">
                    <c:v>IV </c:v>
                  </c:pt>
                  <c:pt idx="28">
                    <c:v>I R/</c:v>
                  </c:pt>
                  <c:pt idx="29">
                    <c:v>II</c:v>
                  </c:pt>
                  <c:pt idx="30">
                    <c:v>III </c:v>
                  </c:pt>
                  <c:pt idx="31">
                    <c:v>IV </c:v>
                  </c:pt>
                  <c:pt idx="32">
                    <c:v>I </c:v>
                  </c:pt>
                  <c:pt idx="33">
                    <c:v>II</c:v>
                  </c:pt>
                  <c:pt idx="34">
                    <c:v>III </c:v>
                  </c:pt>
                  <c:pt idx="35">
                    <c:v>IV </c:v>
                  </c:pt>
                  <c:pt idx="36">
                    <c:v>I </c:v>
                  </c:pt>
                  <c:pt idx="37">
                    <c:v>II </c:v>
                  </c:pt>
                  <c:pt idx="38">
                    <c:v>III P/</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ITAEE sector con petro'!$D$9:$D$47</c:f>
              <c:numCache>
                <c:formatCode>0.0</c:formatCode>
                <c:ptCount val="39"/>
                <c:pt idx="0">
                  <c:v>111.110999948312</c:v>
                </c:pt>
                <c:pt idx="1">
                  <c:v>88.605482532436994</c:v>
                </c:pt>
                <c:pt idx="2">
                  <c:v>86.445104714780996</c:v>
                </c:pt>
                <c:pt idx="3">
                  <c:v>112.194219678305</c:v>
                </c:pt>
                <c:pt idx="4">
                  <c:v>105.27898722534199</c:v>
                </c:pt>
                <c:pt idx="5">
                  <c:v>107.01196448018</c:v>
                </c:pt>
                <c:pt idx="6">
                  <c:v>90.757428299946</c:v>
                </c:pt>
                <c:pt idx="7">
                  <c:v>96.951619994531995</c:v>
                </c:pt>
                <c:pt idx="8">
                  <c:v>135.20300752793599</c:v>
                </c:pt>
                <c:pt idx="9">
                  <c:v>99.879808840205001</c:v>
                </c:pt>
                <c:pt idx="10">
                  <c:v>100.61141037377099</c:v>
                </c:pt>
                <c:pt idx="11">
                  <c:v>117.166390008924</c:v>
                </c:pt>
                <c:pt idx="12">
                  <c:v>133.67684415231801</c:v>
                </c:pt>
                <c:pt idx="13">
                  <c:v>119.227266261084</c:v>
                </c:pt>
                <c:pt idx="14">
                  <c:v>101.949256882011</c:v>
                </c:pt>
                <c:pt idx="15">
                  <c:v>131.85696132050199</c:v>
                </c:pt>
                <c:pt idx="16">
                  <c:v>147.459362190306</c:v>
                </c:pt>
                <c:pt idx="17">
                  <c:v>108.945922365367</c:v>
                </c:pt>
                <c:pt idx="18">
                  <c:v>122.20322006653601</c:v>
                </c:pt>
                <c:pt idx="19">
                  <c:v>149.79077114941001</c:v>
                </c:pt>
                <c:pt idx="20">
                  <c:v>140.80559913718901</c:v>
                </c:pt>
                <c:pt idx="21">
                  <c:v>107.90022933853599</c:v>
                </c:pt>
                <c:pt idx="22">
                  <c:v>117.916473744909</c:v>
                </c:pt>
                <c:pt idx="23">
                  <c:v>160.96348192942</c:v>
                </c:pt>
                <c:pt idx="24">
                  <c:v>145.89666408397801</c:v>
                </c:pt>
                <c:pt idx="25">
                  <c:v>136.22731570861399</c:v>
                </c:pt>
                <c:pt idx="26">
                  <c:v>137.230843890844</c:v>
                </c:pt>
                <c:pt idx="27">
                  <c:v>165.609551015286</c:v>
                </c:pt>
                <c:pt idx="28">
                  <c:v>150.578955370947</c:v>
                </c:pt>
                <c:pt idx="29">
                  <c:v>119.307972379215</c:v>
                </c:pt>
                <c:pt idx="30">
                  <c:v>128.897365281003</c:v>
                </c:pt>
                <c:pt idx="31">
                  <c:v>171.84169179752601</c:v>
                </c:pt>
                <c:pt idx="32">
                  <c:v>166.78968722820099</c:v>
                </c:pt>
                <c:pt idx="33">
                  <c:v>106.49480392535401</c:v>
                </c:pt>
                <c:pt idx="34">
                  <c:v>128.316979808197</c:v>
                </c:pt>
                <c:pt idx="35">
                  <c:v>169.455113472601</c:v>
                </c:pt>
                <c:pt idx="36">
                  <c:v>175.95125121715699</c:v>
                </c:pt>
                <c:pt idx="37">
                  <c:v>125.175921572932</c:v>
                </c:pt>
                <c:pt idx="38">
                  <c:v>144.93421268086701</c:v>
                </c:pt>
              </c:numCache>
            </c:numRef>
          </c:val>
          <c:smooth val="0"/>
          <c:extLst>
            <c:ext xmlns:c16="http://schemas.microsoft.com/office/drawing/2014/chart" uri="{C3380CC4-5D6E-409C-BE32-E72D297353CC}">
              <c16:uniqueId val="{00000010-76A3-422B-8533-F307F0975845}"/>
            </c:ext>
          </c:extLst>
        </c:ser>
        <c:ser>
          <c:idx val="1"/>
          <c:order val="1"/>
          <c:tx>
            <c:strRef>
              <c:f>'cuadro ITAEE sector con petro'!$E$8</c:f>
              <c:strCache>
                <c:ptCount val="1"/>
                <c:pt idx="0">
                  <c:v>Secundario a/</c:v>
                </c:pt>
              </c:strCache>
            </c:strRef>
          </c:tx>
          <c:marker>
            <c:symbol val="none"/>
          </c:marker>
          <c:dLbls>
            <c:dLbl>
              <c:idx val="0"/>
              <c:layout>
                <c:manualLayout>
                  <c:x val="-3.0990344219603887E-2"/>
                  <c:y val="-1.6587302308855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6A3-422B-8533-F307F0975845}"/>
                </c:ext>
              </c:extLst>
            </c:dLbl>
            <c:dLbl>
              <c:idx val="1"/>
              <c:layout>
                <c:manualLayout>
                  <c:x val="-3.2427422826814156E-2"/>
                  <c:y val="-2.6540457445880409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9580074464690355E-2"/>
                      <c:h val="3.2870133319354219E-2"/>
                    </c:manualLayout>
                  </c15:layout>
                </c:ext>
                <c:ext xmlns:c16="http://schemas.microsoft.com/office/drawing/2014/chart" uri="{C3380CC4-5D6E-409C-BE32-E72D297353CC}">
                  <c16:uniqueId val="{00000012-76A3-422B-8533-F307F0975845}"/>
                </c:ext>
              </c:extLst>
            </c:dLbl>
            <c:dLbl>
              <c:idx val="2"/>
              <c:layout>
                <c:manualLayout>
                  <c:x val="-3.0485906782796009E-2"/>
                  <c:y val="-2.78597041134769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6A3-422B-8533-F307F0975845}"/>
                </c:ext>
              </c:extLst>
            </c:dLbl>
            <c:dLbl>
              <c:idx val="3"/>
              <c:layout>
                <c:manualLayout>
                  <c:x val="-3.0469536083708545E-2"/>
                  <c:y val="-1.4095338203971396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9580074464690355E-2"/>
                      <c:h val="4.0240118368536776E-2"/>
                    </c:manualLayout>
                  </c15:layout>
                </c:ext>
                <c:ext xmlns:c16="http://schemas.microsoft.com/office/drawing/2014/chart" uri="{C3380CC4-5D6E-409C-BE32-E72D297353CC}">
                  <c16:uniqueId val="{00000014-76A3-422B-8533-F307F0975845}"/>
                </c:ext>
              </c:extLst>
            </c:dLbl>
            <c:dLbl>
              <c:idx val="4"/>
              <c:layout>
                <c:manualLayout>
                  <c:x val="-3.0755656809551106E-2"/>
                  <c:y val="-1.3530015859975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6A3-422B-8533-F307F0975845}"/>
                </c:ext>
              </c:extLst>
            </c:dLbl>
            <c:dLbl>
              <c:idx val="5"/>
              <c:layout>
                <c:manualLayout>
                  <c:x val="-2.7382804119943011E-2"/>
                  <c:y val="-1.28856741224737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6A3-422B-8533-F307F0975845}"/>
                </c:ext>
              </c:extLst>
            </c:dLbl>
            <c:dLbl>
              <c:idx val="6"/>
              <c:layout>
                <c:manualLayout>
                  <c:x val="-2.6101002815271567E-2"/>
                  <c:y val="1.5949924336754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6A3-422B-8533-F307F0975845}"/>
                </c:ext>
              </c:extLst>
            </c:dLbl>
            <c:dLbl>
              <c:idx val="7"/>
              <c:layout>
                <c:manualLayout>
                  <c:x val="-2.2997900152418597E-2"/>
                  <c:y val="1.3493262653693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6A3-422B-8533-F307F0975845}"/>
                </c:ext>
              </c:extLst>
            </c:dLbl>
            <c:dLbl>
              <c:idx val="8"/>
              <c:layout>
                <c:manualLayout>
                  <c:x val="-2.454945148384511E-2"/>
                  <c:y val="1.8406586019815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6A3-422B-8533-F307F0975845}"/>
                </c:ext>
              </c:extLst>
            </c:dLbl>
            <c:dLbl>
              <c:idx val="9"/>
              <c:layout>
                <c:manualLayout>
                  <c:x val="-2.765255414669808E-2"/>
                  <c:y val="2.08632477028762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6A3-422B-8533-F307F0975845}"/>
                </c:ext>
              </c:extLst>
            </c:dLbl>
            <c:dLbl>
              <c:idx val="10"/>
              <c:layout>
                <c:manualLayout>
                  <c:x val="-2.7218119773898656E-2"/>
                  <c:y val="2.08632477028762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6A3-422B-8533-F307F0975845}"/>
                </c:ext>
              </c:extLst>
            </c:dLbl>
            <c:dLbl>
              <c:idx val="11"/>
              <c:layout>
                <c:manualLayout>
                  <c:x val="-2.2997900152418538E-2"/>
                  <c:y val="1.8406586019815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6A3-422B-8533-F307F0975845}"/>
                </c:ext>
              </c:extLst>
            </c:dLbl>
            <c:dLbl>
              <c:idx val="12"/>
              <c:layout>
                <c:manualLayout>
                  <c:x val="-2.5666568442472198E-2"/>
                  <c:y val="1.8406586019815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6A3-422B-8533-F307F0975845}"/>
                </c:ext>
              </c:extLst>
            </c:dLbl>
            <c:dLbl>
              <c:idx val="13"/>
              <c:layout>
                <c:manualLayout>
                  <c:x val="-2.5666568442472143E-2"/>
                  <c:y val="2.08632477028762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6A3-422B-8533-F307F0975845}"/>
                </c:ext>
              </c:extLst>
            </c:dLbl>
            <c:dLbl>
              <c:idx val="14"/>
              <c:layout>
                <c:manualLayout>
                  <c:x val="-2.7218119773898656E-2"/>
                  <c:y val="1.5949924336754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6A3-422B-8533-F307F0975845}"/>
                </c:ext>
              </c:extLst>
            </c:dLbl>
            <c:dLbl>
              <c:idx val="15"/>
              <c:layout>
                <c:manualLayout>
                  <c:x val="-2.7652554146698191E-2"/>
                  <c:y val="1.8406586019815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6A3-422B-8533-F307F0975845}"/>
                </c:ext>
              </c:extLst>
            </c:dLbl>
            <c:dLbl>
              <c:idx val="16"/>
              <c:layout>
                <c:manualLayout>
                  <c:x val="-3.0755656809551106E-2"/>
                  <c:y val="1.8406586019815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6A3-422B-8533-F307F0975845}"/>
                </c:ext>
              </c:extLst>
            </c:dLbl>
            <c:dLbl>
              <c:idx val="17"/>
              <c:layout>
                <c:manualLayout>
                  <c:x val="-2.7652554146698191E-2"/>
                  <c:y val="2.0863054264948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6A3-422B-8533-F307F0975845}"/>
                </c:ext>
              </c:extLst>
            </c:dLbl>
            <c:dLbl>
              <c:idx val="18"/>
              <c:layout>
                <c:manualLayout>
                  <c:x val="-2.765255414669808E-2"/>
                  <c:y val="1.8406586019815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6A3-422B-8533-F307F0975845}"/>
                </c:ext>
              </c:extLst>
            </c:dLbl>
            <c:dLbl>
              <c:idx val="19"/>
              <c:layout>
                <c:manualLayout>
                  <c:x val="-2.5666568442472143E-2"/>
                  <c:y val="1.8406586019815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6A3-422B-8533-F307F0975845}"/>
                </c:ext>
              </c:extLst>
            </c:dLbl>
            <c:dLbl>
              <c:idx val="22"/>
              <c:layout>
                <c:manualLayout>
                  <c:x val="-2.3428425104540466E-2"/>
                  <c:y val="2.0120059184268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3E-4696-A4BC-F410DC15457A}"/>
                </c:ext>
              </c:extLst>
            </c:dLbl>
            <c:dLbl>
              <c:idx val="24"/>
              <c:layout>
                <c:manualLayout>
                  <c:x val="-2.4263333333333342E-2"/>
                  <c:y val="2.6439484126984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6A3-422B-8533-F307F0975845}"/>
                </c:ext>
              </c:extLst>
            </c:dLbl>
            <c:dLbl>
              <c:idx val="25"/>
              <c:layout>
                <c:manualLayout>
                  <c:x val="-2.1104763189285728E-2"/>
                  <c:y val="2.40046796503493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6A3-422B-8533-F307F0975845}"/>
                </c:ext>
              </c:extLst>
            </c:dLbl>
            <c:dLbl>
              <c:idx val="26"/>
              <c:layout>
                <c:manualLayout>
                  <c:x val="-2.0411818374179564E-2"/>
                  <c:y val="3.1948208155459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6A3-422B-8533-F307F0975845}"/>
                </c:ext>
              </c:extLst>
            </c:dLbl>
            <c:dLbl>
              <c:idx val="27"/>
              <c:layout>
                <c:manualLayout>
                  <c:x val="-1.9616373435681855E-2"/>
                  <c:y val="1.4751576374033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76A3-422B-8533-F307F0975845}"/>
                </c:ext>
              </c:extLst>
            </c:dLbl>
            <c:dLbl>
              <c:idx val="30"/>
              <c:layout>
                <c:manualLayout>
                  <c:x val="-2.4506081348202605E-2"/>
                  <c:y val="2.1476138894748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76A3-422B-8533-F307F0975845}"/>
                </c:ext>
              </c:extLst>
            </c:dLbl>
            <c:dLbl>
              <c:idx val="31"/>
              <c:layout>
                <c:manualLayout>
                  <c:x val="-2.2397193231424396E-2"/>
                  <c:y val="2.1548404843144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76A3-422B-8533-F307F0975845}"/>
                </c:ext>
              </c:extLst>
            </c:dLbl>
            <c:dLbl>
              <c:idx val="32"/>
              <c:layout>
                <c:manualLayout>
                  <c:x val="-2.3645513587481612E-2"/>
                  <c:y val="3.10716311770061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6A3-422B-8533-F307F0975845}"/>
                </c:ext>
              </c:extLst>
            </c:dLbl>
            <c:dLbl>
              <c:idx val="33"/>
              <c:layout>
                <c:manualLayout>
                  <c:x val="-2.162984725404735E-2"/>
                  <c:y val="2.13317543640080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76A3-422B-8533-F307F0975845}"/>
                </c:ext>
              </c:extLst>
            </c:dLbl>
            <c:dLbl>
              <c:idx val="34"/>
              <c:layout>
                <c:manualLayout>
                  <c:x val="-1.8110269119632899E-2"/>
                  <c:y val="1.17217581109005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76A3-422B-8533-F307F0975845}"/>
                </c:ext>
              </c:extLst>
            </c:dLbl>
            <c:dLbl>
              <c:idx val="35"/>
              <c:layout>
                <c:manualLayout>
                  <c:x val="-2.0051737626447984E-2"/>
                  <c:y val="-1.7066932425316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A1-4F17-A1D6-EDA42173C780}"/>
                </c:ext>
              </c:extLst>
            </c:dLbl>
            <c:dLbl>
              <c:idx val="37"/>
              <c:layout>
                <c:manualLayout>
                  <c:x val="-2.3305455429124166E-2"/>
                  <c:y val="2.03172930121935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08-4DE4-B961-D2A4441C5103}"/>
                </c:ext>
              </c:extLst>
            </c:dLbl>
            <c:dLbl>
              <c:idx val="38"/>
              <c:layout>
                <c:manualLayout>
                  <c:x val="-1.0170240677994507E-2"/>
                  <c:y val="2.279803696972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F7-4334-A887-394526DA93B4}"/>
                </c:ext>
              </c:extLst>
            </c:dLbl>
            <c:spPr>
              <a:noFill/>
              <a:ln>
                <a:noFill/>
              </a:ln>
              <a:effectLst/>
            </c:spPr>
            <c:txPr>
              <a:bodyPr/>
              <a:lstStyle/>
              <a:p>
                <a:pPr>
                  <a:defRPr sz="850" b="1">
                    <a:solidFill>
                      <a:srgbClr val="C00000"/>
                    </a:solidFill>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ITAEE sector con petro'!$B$9:$C$47</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 </c:v>
                  </c:pt>
                  <c:pt idx="17">
                    <c:v>II</c:v>
                  </c:pt>
                  <c:pt idx="18">
                    <c:v>III</c:v>
                  </c:pt>
                  <c:pt idx="19">
                    <c:v>IV</c:v>
                  </c:pt>
                  <c:pt idx="20">
                    <c:v>I</c:v>
                  </c:pt>
                  <c:pt idx="21">
                    <c:v>II</c:v>
                  </c:pt>
                  <c:pt idx="22">
                    <c:v>III</c:v>
                  </c:pt>
                  <c:pt idx="23">
                    <c:v>IV</c:v>
                  </c:pt>
                  <c:pt idx="24">
                    <c:v>I </c:v>
                  </c:pt>
                  <c:pt idx="25">
                    <c:v>II</c:v>
                  </c:pt>
                  <c:pt idx="26">
                    <c:v>III </c:v>
                  </c:pt>
                  <c:pt idx="27">
                    <c:v>IV </c:v>
                  </c:pt>
                  <c:pt idx="28">
                    <c:v>I R/</c:v>
                  </c:pt>
                  <c:pt idx="29">
                    <c:v>II</c:v>
                  </c:pt>
                  <c:pt idx="30">
                    <c:v>III </c:v>
                  </c:pt>
                  <c:pt idx="31">
                    <c:v>IV </c:v>
                  </c:pt>
                  <c:pt idx="32">
                    <c:v>I </c:v>
                  </c:pt>
                  <c:pt idx="33">
                    <c:v>II</c:v>
                  </c:pt>
                  <c:pt idx="34">
                    <c:v>III </c:v>
                  </c:pt>
                  <c:pt idx="35">
                    <c:v>IV </c:v>
                  </c:pt>
                  <c:pt idx="36">
                    <c:v>I </c:v>
                  </c:pt>
                  <c:pt idx="37">
                    <c:v>II </c:v>
                  </c:pt>
                  <c:pt idx="38">
                    <c:v>III P/</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ITAEE sector con petro'!$E$9:$E$47</c:f>
              <c:numCache>
                <c:formatCode>0.0</c:formatCode>
                <c:ptCount val="39"/>
                <c:pt idx="0">
                  <c:v>98.611126894994996</c:v>
                </c:pt>
                <c:pt idx="1">
                  <c:v>98.142256890542001</c:v>
                </c:pt>
                <c:pt idx="2">
                  <c:v>99.673678021835997</c:v>
                </c:pt>
                <c:pt idx="3">
                  <c:v>100.68103311292001</c:v>
                </c:pt>
                <c:pt idx="4">
                  <c:v>100.139274810152</c:v>
                </c:pt>
                <c:pt idx="5">
                  <c:v>99.893865270736995</c:v>
                </c:pt>
                <c:pt idx="6">
                  <c:v>100.21982349677801</c:v>
                </c:pt>
                <c:pt idx="7">
                  <c:v>99.747036422334006</c:v>
                </c:pt>
                <c:pt idx="8">
                  <c:v>97.810384926029997</c:v>
                </c:pt>
                <c:pt idx="9">
                  <c:v>94.721822550880006</c:v>
                </c:pt>
                <c:pt idx="10">
                  <c:v>92.037391645388993</c:v>
                </c:pt>
                <c:pt idx="11">
                  <c:v>92.460971719984002</c:v>
                </c:pt>
                <c:pt idx="12">
                  <c:v>90.843923902851998</c:v>
                </c:pt>
                <c:pt idx="13">
                  <c:v>84.624064145383002</c:v>
                </c:pt>
                <c:pt idx="14">
                  <c:v>86.042731118684998</c:v>
                </c:pt>
                <c:pt idx="15">
                  <c:v>84.538521617274995</c:v>
                </c:pt>
                <c:pt idx="16">
                  <c:v>85.059282276979999</c:v>
                </c:pt>
                <c:pt idx="17">
                  <c:v>80.452332351939006</c:v>
                </c:pt>
                <c:pt idx="18">
                  <c:v>80.761614258416003</c:v>
                </c:pt>
                <c:pt idx="19">
                  <c:v>78.077539728347006</c:v>
                </c:pt>
                <c:pt idx="20">
                  <c:v>75.575366325413995</c:v>
                </c:pt>
                <c:pt idx="21">
                  <c:v>72.873490462628993</c:v>
                </c:pt>
                <c:pt idx="22">
                  <c:v>67.884445717625994</c:v>
                </c:pt>
                <c:pt idx="23">
                  <c:v>69.194609335354002</c:v>
                </c:pt>
                <c:pt idx="24">
                  <c:v>69.620678436326003</c:v>
                </c:pt>
                <c:pt idx="25">
                  <c:v>69.765039978866</c:v>
                </c:pt>
                <c:pt idx="26">
                  <c:v>70.822300971412005</c:v>
                </c:pt>
                <c:pt idx="27">
                  <c:v>68.691152728112996</c:v>
                </c:pt>
                <c:pt idx="28">
                  <c:v>67.224953592529999</c:v>
                </c:pt>
                <c:pt idx="29">
                  <c:v>68.011779559515006</c:v>
                </c:pt>
                <c:pt idx="30">
                  <c:v>68.933836828986998</c:v>
                </c:pt>
                <c:pt idx="31">
                  <c:v>67.422019795515993</c:v>
                </c:pt>
                <c:pt idx="32">
                  <c:v>67.442915985905003</c:v>
                </c:pt>
                <c:pt idx="33">
                  <c:v>62.345739923536001</c:v>
                </c:pt>
                <c:pt idx="34">
                  <c:v>61.614908571408002</c:v>
                </c:pt>
                <c:pt idx="35">
                  <c:v>62.191409967386001</c:v>
                </c:pt>
                <c:pt idx="36">
                  <c:v>62.588555643025998</c:v>
                </c:pt>
                <c:pt idx="37">
                  <c:v>61.164865283478001</c:v>
                </c:pt>
                <c:pt idx="38">
                  <c:v>58.887621480748997</c:v>
                </c:pt>
              </c:numCache>
            </c:numRef>
          </c:val>
          <c:smooth val="0"/>
          <c:extLst>
            <c:ext xmlns:c16="http://schemas.microsoft.com/office/drawing/2014/chart" uri="{C3380CC4-5D6E-409C-BE32-E72D297353CC}">
              <c16:uniqueId val="{0000002E-76A3-422B-8533-F307F0975845}"/>
            </c:ext>
          </c:extLst>
        </c:ser>
        <c:ser>
          <c:idx val="2"/>
          <c:order val="2"/>
          <c:tx>
            <c:strRef>
              <c:f>'cuadro ITAEE sector con petro'!$F$8</c:f>
              <c:strCache>
                <c:ptCount val="1"/>
                <c:pt idx="0">
                  <c:v>Terciario</c:v>
                </c:pt>
              </c:strCache>
            </c:strRef>
          </c:tx>
          <c:marker>
            <c:symbol val="none"/>
          </c:marker>
          <c:dLbls>
            <c:dLbl>
              <c:idx val="0"/>
              <c:layout>
                <c:manualLayout>
                  <c:x val="-2.8451664167080819E-2"/>
                  <c:y val="1.48024505490444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76A3-422B-8533-F307F0975845}"/>
                </c:ext>
              </c:extLst>
            </c:dLbl>
            <c:dLbl>
              <c:idx val="1"/>
              <c:layout>
                <c:manualLayout>
                  <c:x val="-2.6924058037304667E-2"/>
                  <c:y val="-7.803092569526870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76A3-422B-8533-F307F0975845}"/>
                </c:ext>
              </c:extLst>
            </c:dLbl>
            <c:dLbl>
              <c:idx val="2"/>
              <c:layout>
                <c:manualLayout>
                  <c:x val="-2.2492729699233608E-2"/>
                  <c:y val="9.857983676547036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76A3-422B-8533-F307F0975845}"/>
                </c:ext>
              </c:extLst>
            </c:dLbl>
            <c:dLbl>
              <c:idx val="3"/>
              <c:layout>
                <c:manualLayout>
                  <c:x val="-2.7656463567375687E-2"/>
                  <c:y val="2.24076561184319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76A3-422B-8533-F307F0975845}"/>
                </c:ext>
              </c:extLst>
            </c:dLbl>
            <c:dLbl>
              <c:idx val="4"/>
              <c:layout>
                <c:manualLayout>
                  <c:x val="-2.3488532447458608E-2"/>
                  <c:y val="1.5210217700847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76A3-422B-8533-F307F0975845}"/>
                </c:ext>
              </c:extLst>
            </c:dLbl>
            <c:dLbl>
              <c:idx val="5"/>
              <c:layout>
                <c:manualLayout>
                  <c:x val="-2.1882737904130225E-2"/>
                  <c:y val="2.0367466293924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6A3-422B-8533-F307F0975845}"/>
                </c:ext>
              </c:extLst>
            </c:dLbl>
            <c:dLbl>
              <c:idx val="6"/>
              <c:layout>
                <c:manualLayout>
                  <c:x val="-2.7196129282587099E-2"/>
                  <c:y val="-1.61723779537245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76A3-422B-8533-F307F0975845}"/>
                </c:ext>
              </c:extLst>
            </c:dLbl>
            <c:dLbl>
              <c:idx val="7"/>
              <c:layout>
                <c:manualLayout>
                  <c:x val="-2.798839781678408E-2"/>
                  <c:y val="-1.8188968351040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76A3-422B-8533-F307F0975845}"/>
                </c:ext>
              </c:extLst>
            </c:dLbl>
            <c:dLbl>
              <c:idx val="8"/>
              <c:layout>
                <c:manualLayout>
                  <c:x val="-2.4851942908775192E-2"/>
                  <c:y val="-1.8642967167587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6A3-422B-8533-F307F0975845}"/>
                </c:ext>
              </c:extLst>
            </c:dLbl>
            <c:dLbl>
              <c:idx val="9"/>
              <c:layout>
                <c:manualLayout>
                  <c:x val="-3.0745272410876205E-2"/>
                  <c:y val="-1.7706147283251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6A3-422B-8533-F307F0975845}"/>
                </c:ext>
              </c:extLst>
            </c:dLbl>
            <c:dLbl>
              <c:idx val="10"/>
              <c:layout>
                <c:manualLayout>
                  <c:x val="-2.8260713400858801E-2"/>
                  <c:y val="-1.6321712033986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76A3-422B-8533-F307F0975845}"/>
                </c:ext>
              </c:extLst>
            </c:dLbl>
            <c:dLbl>
              <c:idx val="11"/>
              <c:layout>
                <c:manualLayout>
                  <c:x val="-2.7424219545246355E-2"/>
                  <c:y val="-1.524387590028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76A3-422B-8533-F307F0975845}"/>
                </c:ext>
              </c:extLst>
            </c:dLbl>
            <c:dLbl>
              <c:idx val="12"/>
              <c:layout>
                <c:manualLayout>
                  <c:x val="-2.515761073800583E-2"/>
                  <c:y val="-1.7421406653529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76A3-422B-8533-F307F0975845}"/>
                </c:ext>
              </c:extLst>
            </c:dLbl>
            <c:dLbl>
              <c:idx val="13"/>
              <c:layout>
                <c:manualLayout>
                  <c:x val="-2.9046873465247019E-2"/>
                  <c:y val="-1.62033280221726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76A3-422B-8533-F307F0975845}"/>
                </c:ext>
              </c:extLst>
            </c:dLbl>
            <c:dLbl>
              <c:idx val="14"/>
              <c:layout>
                <c:manualLayout>
                  <c:x val="-3.0201374259103641E-2"/>
                  <c:y val="-1.59412196300035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76A3-422B-8533-F307F0975845}"/>
                </c:ext>
              </c:extLst>
            </c:dLbl>
            <c:dLbl>
              <c:idx val="15"/>
              <c:layout>
                <c:manualLayout>
                  <c:x val="-2.9912199298356725E-2"/>
                  <c:y val="-1.4379788676801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76A3-422B-8533-F307F0975845}"/>
                </c:ext>
              </c:extLst>
            </c:dLbl>
            <c:dLbl>
              <c:idx val="16"/>
              <c:layout>
                <c:manualLayout>
                  <c:x val="-2.7386835710016766E-2"/>
                  <c:y val="1.51001515199288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6A3-422B-8533-F307F0975845}"/>
                </c:ext>
              </c:extLst>
            </c:dLbl>
            <c:dLbl>
              <c:idx val="17"/>
              <c:layout>
                <c:manualLayout>
                  <c:x val="-2.4161685820384599E-2"/>
                  <c:y val="1.3079305488201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76A3-422B-8533-F307F0975845}"/>
                </c:ext>
              </c:extLst>
            </c:dLbl>
            <c:dLbl>
              <c:idx val="18"/>
              <c:layout>
                <c:manualLayout>
                  <c:x val="-2.6139974852651491E-2"/>
                  <c:y val="1.845185049492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76A3-422B-8533-F307F0975845}"/>
                </c:ext>
              </c:extLst>
            </c:dLbl>
            <c:dLbl>
              <c:idx val="19"/>
              <c:layout>
                <c:manualLayout>
                  <c:x val="-2.5314720581487347E-2"/>
                  <c:y val="1.6391930001777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76A3-422B-8533-F307F0975845}"/>
                </c:ext>
              </c:extLst>
            </c:dLbl>
            <c:dLbl>
              <c:idx val="20"/>
              <c:layout>
                <c:manualLayout>
                  <c:x val="-2.8599489136452952E-2"/>
                  <c:y val="1.74864017972704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76A3-422B-8533-F307F0975845}"/>
                </c:ext>
              </c:extLst>
            </c:dLbl>
            <c:dLbl>
              <c:idx val="21"/>
              <c:layout>
                <c:manualLayout>
                  <c:x val="-2.6131300825523045E-2"/>
                  <c:y val="1.9878068336590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76A3-422B-8533-F307F0975845}"/>
                </c:ext>
              </c:extLst>
            </c:dLbl>
            <c:dLbl>
              <c:idx val="22"/>
              <c:layout>
                <c:manualLayout>
                  <c:x val="-2.0469482329174313E-2"/>
                  <c:y val="1.5487801127240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76A3-422B-8533-F307F0975845}"/>
                </c:ext>
              </c:extLst>
            </c:dLbl>
            <c:dLbl>
              <c:idx val="23"/>
              <c:layout>
                <c:manualLayout>
                  <c:x val="-2.4861594291072979E-2"/>
                  <c:y val="2.0910446557259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76A3-422B-8533-F307F0975845}"/>
                </c:ext>
              </c:extLst>
            </c:dLbl>
            <c:dLbl>
              <c:idx val="24"/>
              <c:layout>
                <c:manualLayout>
                  <c:x val="-2.6654308010549573E-2"/>
                  <c:y val="2.16045018422061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76A3-422B-8533-F307F0975845}"/>
                </c:ext>
              </c:extLst>
            </c:dLbl>
            <c:dLbl>
              <c:idx val="25"/>
              <c:layout>
                <c:manualLayout>
                  <c:x val="-2.059543897663095E-2"/>
                  <c:y val="2.049861720897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76A3-422B-8533-F307F0975845}"/>
                </c:ext>
              </c:extLst>
            </c:dLbl>
            <c:dLbl>
              <c:idx val="26"/>
              <c:layout>
                <c:manualLayout>
                  <c:x val="-1.888299055044166E-2"/>
                  <c:y val="1.84580405086102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76A3-422B-8533-F307F0975845}"/>
                </c:ext>
              </c:extLst>
            </c:dLbl>
            <c:dLbl>
              <c:idx val="27"/>
              <c:layout>
                <c:manualLayout>
                  <c:x val="-2.1774251480326686E-2"/>
                  <c:y val="2.4661788291086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76A3-422B-8533-F307F0975845}"/>
                </c:ext>
              </c:extLst>
            </c:dLbl>
            <c:dLbl>
              <c:idx val="28"/>
              <c:layout>
                <c:manualLayout>
                  <c:x val="-2.4869413132428318E-2"/>
                  <c:y val="2.0158553331900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76A3-422B-8533-F307F0975845}"/>
                </c:ext>
              </c:extLst>
            </c:dLbl>
            <c:dLbl>
              <c:idx val="29"/>
              <c:layout>
                <c:manualLayout>
                  <c:x val="-1.0913636499133331E-2"/>
                  <c:y val="-1.5245229965778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76A3-422B-8533-F307F0975845}"/>
                </c:ext>
              </c:extLst>
            </c:dLbl>
            <c:dLbl>
              <c:idx val="30"/>
              <c:layout>
                <c:manualLayout>
                  <c:x val="-2.7980456806032627E-2"/>
                  <c:y val="1.29906391632916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76A3-422B-8533-F307F0975845}"/>
                </c:ext>
              </c:extLst>
            </c:dLbl>
            <c:dLbl>
              <c:idx val="31"/>
              <c:layout>
                <c:manualLayout>
                  <c:x val="-2.6381748087682476E-2"/>
                  <c:y val="-1.2932872976856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76A3-422B-8533-F307F0975845}"/>
                </c:ext>
              </c:extLst>
            </c:dLbl>
            <c:dLbl>
              <c:idx val="32"/>
              <c:layout>
                <c:manualLayout>
                  <c:x val="-3.1070487343495008E-2"/>
                  <c:y val="-1.5461687006987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76A3-422B-8533-F307F0975845}"/>
                </c:ext>
              </c:extLst>
            </c:dLbl>
            <c:dLbl>
              <c:idx val="33"/>
              <c:layout>
                <c:manualLayout>
                  <c:x val="-2.6420964463854946E-2"/>
                  <c:y val="1.52452299657789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76A3-422B-8533-F307F0975845}"/>
                </c:ext>
              </c:extLst>
            </c:dLbl>
            <c:dLbl>
              <c:idx val="34"/>
              <c:layout>
                <c:manualLayout>
                  <c:x val="-2.4830074586859752E-2"/>
                  <c:y val="1.14894391596127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76A3-422B-8533-F307F0975845}"/>
                </c:ext>
              </c:extLst>
            </c:dLbl>
            <c:dLbl>
              <c:idx val="35"/>
              <c:layout>
                <c:manualLayout>
                  <c:x val="-1.7950571717632459E-2"/>
                  <c:y val="1.98459516602623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CB-4E44-BAF5-93E6D7C91012}"/>
                </c:ext>
              </c:extLst>
            </c:dLbl>
            <c:dLbl>
              <c:idx val="36"/>
              <c:layout>
                <c:manualLayout>
                  <c:x val="-1.4104020635282835E-2"/>
                  <c:y val="-1.9845951660262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CB-4E44-BAF5-93E6D7C91012}"/>
                </c:ext>
              </c:extLst>
            </c:dLbl>
            <c:dLbl>
              <c:idx val="37"/>
              <c:layout>
                <c:manualLayout>
                  <c:x val="-1.0257469552933022E-2"/>
                  <c:y val="-4.96148791506557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F7-4334-A887-394526DA93B4}"/>
                </c:ext>
              </c:extLst>
            </c:dLbl>
            <c:spPr>
              <a:noFill/>
              <a:ln>
                <a:noFill/>
              </a:ln>
              <a:effectLst/>
            </c:spPr>
            <c:txPr>
              <a:bodyPr/>
              <a:lstStyle/>
              <a:p>
                <a:pPr>
                  <a:defRPr sz="850" b="1">
                    <a:solidFill>
                      <a:schemeClr val="accent3">
                        <a:lumMod val="50000"/>
                      </a:schemeClr>
                    </a:solidFil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ITAEE sector con petro'!$B$9:$C$47</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 </c:v>
                  </c:pt>
                  <c:pt idx="17">
                    <c:v>II</c:v>
                  </c:pt>
                  <c:pt idx="18">
                    <c:v>III</c:v>
                  </c:pt>
                  <c:pt idx="19">
                    <c:v>IV</c:v>
                  </c:pt>
                  <c:pt idx="20">
                    <c:v>I</c:v>
                  </c:pt>
                  <c:pt idx="21">
                    <c:v>II</c:v>
                  </c:pt>
                  <c:pt idx="22">
                    <c:v>III</c:v>
                  </c:pt>
                  <c:pt idx="23">
                    <c:v>IV</c:v>
                  </c:pt>
                  <c:pt idx="24">
                    <c:v>I </c:v>
                  </c:pt>
                  <c:pt idx="25">
                    <c:v>II</c:v>
                  </c:pt>
                  <c:pt idx="26">
                    <c:v>III </c:v>
                  </c:pt>
                  <c:pt idx="27">
                    <c:v>IV </c:v>
                  </c:pt>
                  <c:pt idx="28">
                    <c:v>I R/</c:v>
                  </c:pt>
                  <c:pt idx="29">
                    <c:v>II</c:v>
                  </c:pt>
                  <c:pt idx="30">
                    <c:v>III </c:v>
                  </c:pt>
                  <c:pt idx="31">
                    <c:v>IV </c:v>
                  </c:pt>
                  <c:pt idx="32">
                    <c:v>I </c:v>
                  </c:pt>
                  <c:pt idx="33">
                    <c:v>II</c:v>
                  </c:pt>
                  <c:pt idx="34">
                    <c:v>III </c:v>
                  </c:pt>
                  <c:pt idx="35">
                    <c:v>IV </c:v>
                  </c:pt>
                  <c:pt idx="36">
                    <c:v>I </c:v>
                  </c:pt>
                  <c:pt idx="37">
                    <c:v>II </c:v>
                  </c:pt>
                  <c:pt idx="38">
                    <c:v>III P/</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ITAEE sector con petro'!$F$9:$F$47</c:f>
              <c:numCache>
                <c:formatCode>0.0</c:formatCode>
                <c:ptCount val="39"/>
                <c:pt idx="0">
                  <c:v>95.744844241603005</c:v>
                </c:pt>
                <c:pt idx="1">
                  <c:v>96.801326081103994</c:v>
                </c:pt>
                <c:pt idx="2">
                  <c:v>98.147471392407994</c:v>
                </c:pt>
                <c:pt idx="3">
                  <c:v>100.64465288419299</c:v>
                </c:pt>
                <c:pt idx="4">
                  <c:v>96.541571637423004</c:v>
                </c:pt>
                <c:pt idx="5">
                  <c:v>98.331623014741993</c:v>
                </c:pt>
                <c:pt idx="6">
                  <c:v>100.445971775209</c:v>
                </c:pt>
                <c:pt idx="7">
                  <c:v>104.680833572625</c:v>
                </c:pt>
                <c:pt idx="8">
                  <c:v>99.008672322916993</c:v>
                </c:pt>
                <c:pt idx="9">
                  <c:v>100.186999471566</c:v>
                </c:pt>
                <c:pt idx="10">
                  <c:v>101.462193524822</c:v>
                </c:pt>
                <c:pt idx="11">
                  <c:v>105.498629693995</c:v>
                </c:pt>
                <c:pt idx="12">
                  <c:v>100.6646783062</c:v>
                </c:pt>
                <c:pt idx="13">
                  <c:v>100.225253617851</c:v>
                </c:pt>
                <c:pt idx="14">
                  <c:v>104.035015472007</c:v>
                </c:pt>
                <c:pt idx="15">
                  <c:v>106.11280411160701</c:v>
                </c:pt>
                <c:pt idx="16">
                  <c:v>99.914484094768994</c:v>
                </c:pt>
                <c:pt idx="17">
                  <c:v>99.233974779022006</c:v>
                </c:pt>
                <c:pt idx="18">
                  <c:v>97.738401763458995</c:v>
                </c:pt>
                <c:pt idx="19">
                  <c:v>100.260177438363</c:v>
                </c:pt>
                <c:pt idx="20">
                  <c:v>99.619705851055997</c:v>
                </c:pt>
                <c:pt idx="21">
                  <c:v>98.007729514239998</c:v>
                </c:pt>
                <c:pt idx="22">
                  <c:v>97.290872794441</c:v>
                </c:pt>
                <c:pt idx="23">
                  <c:v>99.548556133861993</c:v>
                </c:pt>
                <c:pt idx="24">
                  <c:v>105.529496193748</c:v>
                </c:pt>
                <c:pt idx="25">
                  <c:v>103.878012509662</c:v>
                </c:pt>
                <c:pt idx="26">
                  <c:v>95.947256817275999</c:v>
                </c:pt>
                <c:pt idx="27">
                  <c:v>97.667433712668995</c:v>
                </c:pt>
                <c:pt idx="28">
                  <c:v>105.79835576054001</c:v>
                </c:pt>
                <c:pt idx="29">
                  <c:v>100.698570340958</c:v>
                </c:pt>
                <c:pt idx="30">
                  <c:v>95.844624283594996</c:v>
                </c:pt>
                <c:pt idx="31">
                  <c:v>99.096100066458007</c:v>
                </c:pt>
                <c:pt idx="32">
                  <c:v>108.121181447902</c:v>
                </c:pt>
                <c:pt idx="33">
                  <c:v>86.366259471193999</c:v>
                </c:pt>
                <c:pt idx="34">
                  <c:v>85.918854847958997</c:v>
                </c:pt>
                <c:pt idx="35">
                  <c:v>92.099533433391002</c:v>
                </c:pt>
                <c:pt idx="36">
                  <c:v>101.824616800021</c:v>
                </c:pt>
                <c:pt idx="37">
                  <c:v>100.31420974285901</c:v>
                </c:pt>
                <c:pt idx="38">
                  <c:v>92.946336179651993</c:v>
                </c:pt>
              </c:numCache>
            </c:numRef>
          </c:val>
          <c:smooth val="0"/>
          <c:extLst>
            <c:ext xmlns:c16="http://schemas.microsoft.com/office/drawing/2014/chart" uri="{C3380CC4-5D6E-409C-BE32-E72D297353CC}">
              <c16:uniqueId val="{00000052-76A3-422B-8533-F307F0975845}"/>
            </c:ext>
          </c:extLst>
        </c:ser>
        <c:dLbls>
          <c:showLegendKey val="0"/>
          <c:showVal val="0"/>
          <c:showCatName val="0"/>
          <c:showSerName val="0"/>
          <c:showPercent val="0"/>
          <c:showBubbleSize val="0"/>
        </c:dLbls>
        <c:dropLines>
          <c:spPr>
            <a:ln>
              <a:gradFill flip="none" rotWithShape="1">
                <a:gsLst>
                  <a:gs pos="0">
                    <a:schemeClr val="accent1">
                      <a:lumMod val="5000"/>
                      <a:lumOff val="95000"/>
                    </a:schemeClr>
                  </a:gs>
                  <a:gs pos="23000">
                    <a:schemeClr val="accent1">
                      <a:lumMod val="45000"/>
                      <a:lumOff val="55000"/>
                    </a:schemeClr>
                  </a:gs>
                  <a:gs pos="100000">
                    <a:schemeClr val="accent1">
                      <a:lumMod val="45000"/>
                      <a:lumOff val="55000"/>
                      <a:alpha val="0"/>
                    </a:schemeClr>
                  </a:gs>
                  <a:gs pos="100000">
                    <a:schemeClr val="accent1">
                      <a:lumMod val="30000"/>
                      <a:lumOff val="70000"/>
                    </a:schemeClr>
                  </a:gs>
                </a:gsLst>
                <a:lin ang="5400000" scaled="1"/>
                <a:tileRect/>
              </a:gradFill>
            </a:ln>
          </c:spPr>
        </c:dropLines>
        <c:smooth val="0"/>
        <c:axId val="84067840"/>
        <c:axId val="84069760"/>
      </c:lineChart>
      <c:catAx>
        <c:axId val="84067840"/>
        <c:scaling>
          <c:orientation val="minMax"/>
        </c:scaling>
        <c:delete val="0"/>
        <c:axPos val="b"/>
        <c:numFmt formatCode="General" sourceLinked="1"/>
        <c:majorTickMark val="out"/>
        <c:minorTickMark val="none"/>
        <c:tickLblPos val="nextTo"/>
        <c:spPr>
          <a:ln>
            <a:solidFill>
              <a:schemeClr val="bg1">
                <a:lumMod val="95000"/>
              </a:schemeClr>
            </a:solidFill>
          </a:ln>
        </c:spPr>
        <c:txPr>
          <a:bodyPr/>
          <a:lstStyle/>
          <a:p>
            <a:pPr>
              <a:defRPr sz="900" baseline="0">
                <a:solidFill>
                  <a:schemeClr val="bg1">
                    <a:lumMod val="95000"/>
                  </a:schemeClr>
                </a:solidFill>
              </a:defRPr>
            </a:pPr>
            <a:endParaRPr lang="es-MX"/>
          </a:p>
        </c:txPr>
        <c:crossAx val="84069760"/>
        <c:crosses val="autoZero"/>
        <c:auto val="1"/>
        <c:lblAlgn val="ctr"/>
        <c:lblOffset val="100"/>
        <c:noMultiLvlLbl val="0"/>
      </c:catAx>
      <c:valAx>
        <c:axId val="84069760"/>
        <c:scaling>
          <c:orientation val="minMax"/>
        </c:scaling>
        <c:delete val="0"/>
        <c:axPos val="l"/>
        <c:numFmt formatCode="0" sourceLinked="0"/>
        <c:majorTickMark val="out"/>
        <c:minorTickMark val="none"/>
        <c:tickLblPos val="nextTo"/>
        <c:spPr>
          <a:ln w="9525">
            <a:noFill/>
          </a:ln>
        </c:spPr>
        <c:txPr>
          <a:bodyPr/>
          <a:lstStyle/>
          <a:p>
            <a:pPr>
              <a:defRPr sz="900" baseline="0">
                <a:solidFill>
                  <a:schemeClr val="bg1">
                    <a:lumMod val="95000"/>
                  </a:schemeClr>
                </a:solidFill>
              </a:defRPr>
            </a:pPr>
            <a:endParaRPr lang="es-MX"/>
          </a:p>
        </c:txPr>
        <c:crossAx val="84067840"/>
        <c:crosses val="autoZero"/>
        <c:crossBetween val="between"/>
      </c:valAx>
      <c:spPr>
        <a:solidFill>
          <a:srgbClr val="4F81BD"/>
        </a:solidFill>
        <a:ln w="25400">
          <a:noFill/>
        </a:ln>
      </c:spPr>
    </c:plotArea>
    <c:legend>
      <c:legendPos val="b"/>
      <c:layout>
        <c:manualLayout>
          <c:xMode val="edge"/>
          <c:yMode val="edge"/>
          <c:x val="0.2425735667452949"/>
          <c:y val="0.76582481835694993"/>
          <c:w val="0.53142337730622047"/>
          <c:h val="4.4986116484409817E-2"/>
        </c:manualLayout>
      </c:layout>
      <c:overlay val="0"/>
      <c:txPr>
        <a:bodyPr/>
        <a:lstStyle/>
        <a:p>
          <a:pPr>
            <a:defRPr sz="900" baseline="0">
              <a:solidFill>
                <a:schemeClr val="bg1">
                  <a:lumMod val="95000"/>
                </a:schemeClr>
              </a:solidFill>
            </a:defRPr>
          </a:pPr>
          <a:endParaRPr lang="es-MX"/>
        </a:p>
      </c:txPr>
    </c:legend>
    <c:plotVisOnly val="1"/>
    <c:dispBlanksAs val="gap"/>
    <c:showDLblsOverMax val="0"/>
  </c:chart>
  <c:spPr>
    <a:solidFill>
      <a:srgbClr val="4F81BD"/>
    </a:solid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1536</xdr:colOff>
      <xdr:row>2</xdr:row>
      <xdr:rowOff>30725</xdr:rowOff>
    </xdr:from>
    <xdr:to>
      <xdr:col>12</xdr:col>
      <xdr:colOff>651388</xdr:colOff>
      <xdr:row>30</xdr:row>
      <xdr:rowOff>38407</xdr:rowOff>
    </xdr:to>
    <xdr:graphicFrame macro="">
      <xdr:nvGraphicFramePr>
        <xdr:cNvPr id="5" name="1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0.00603</cdr:x>
      <cdr:y>0.81648</cdr:y>
    </cdr:from>
    <cdr:to>
      <cdr:x>0.96569</cdr:x>
      <cdr:y>1</cdr:y>
    </cdr:to>
    <cdr:sp macro="" textlink="">
      <cdr:nvSpPr>
        <cdr:cNvPr id="2" name="1 CuadroTexto"/>
        <cdr:cNvSpPr txBox="1"/>
      </cdr:nvSpPr>
      <cdr:spPr>
        <a:xfrm xmlns:a="http://schemas.openxmlformats.org/drawingml/2006/main">
          <a:off x="49274" y="4080388"/>
          <a:ext cx="7841890" cy="9171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lumMod val="95000"/>
                </a:schemeClr>
              </a:solidFill>
              <a:latin typeface="+mn-lt"/>
              <a:ea typeface="+mn-ea"/>
              <a:cs typeface="+mn-cs"/>
            </a:rPr>
            <a:t>a/ Con petróleo.</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lumMod val="95000"/>
                </a:schemeClr>
              </a:solidFill>
              <a:latin typeface="+mn-lt"/>
              <a:ea typeface="+mn-ea"/>
              <a:cs typeface="+mn-cs"/>
            </a:rPr>
            <a:t>R/ Cifras revisadas a partir de 2019/01.</a:t>
          </a:r>
        </a:p>
        <a:p xmlns:a="http://schemas.openxmlformats.org/drawingml/2006/main">
          <a:pPr eaLnBrk="1" fontAlgn="auto" latinLnBrk="0" hangingPunct="1"/>
          <a:r>
            <a:rPr lang="es-MX" sz="1000">
              <a:solidFill>
                <a:schemeClr val="bg1"/>
              </a:solidFill>
              <a:effectLst/>
              <a:latin typeface="+mn-lt"/>
              <a:ea typeface="+mn-ea"/>
              <a:cs typeface="+mn-cs"/>
            </a:rPr>
            <a:t>P/</a:t>
          </a:r>
          <a:r>
            <a:rPr lang="es-MX" sz="1000" baseline="0">
              <a:solidFill>
                <a:schemeClr val="bg1"/>
              </a:solidFill>
              <a:effectLst/>
              <a:latin typeface="+mn-lt"/>
              <a:ea typeface="+mn-ea"/>
              <a:cs typeface="+mn-cs"/>
            </a:rPr>
            <a:t> Cifra preliminares a partir de 2021/03.</a:t>
          </a:r>
          <a:endParaRPr lang="es-MX" sz="1000">
            <a:solidFill>
              <a:schemeClr val="bg1"/>
            </a:solidFill>
            <a:effectLst/>
          </a:endParaRPr>
        </a:p>
        <a:p xmlns:a="http://schemas.openxmlformats.org/drawingml/2006/main">
          <a:r>
            <a:rPr lang="es-MX" sz="1000">
              <a:solidFill>
                <a:schemeClr val="bg1">
                  <a:lumMod val="95000"/>
                </a:schemeClr>
              </a:solidFill>
            </a:rPr>
            <a:t>Fuente: INEGI. Dirección General de Estadísticas Económicas. Sistema de Cuentas Nacionales de México.</a:t>
          </a:r>
        </a:p>
        <a:p xmlns:a="http://schemas.openxmlformats.org/drawingml/2006/main">
          <a:r>
            <a:rPr lang="es-MX" sz="1000">
              <a:solidFill>
                <a:schemeClr val="bg1">
                  <a:lumMod val="95000"/>
                </a:schemeClr>
              </a:solidFill>
            </a:rPr>
            <a:t>               https://www.inegi.org.mx/app/indicadores/?tm=0&amp;t=100002100170013000190020 (05 de abril de 2022).</a:t>
          </a:r>
        </a:p>
        <a:p xmlns:a="http://schemas.openxmlformats.org/drawingml/2006/main">
          <a:endParaRPr lang="es-MX" sz="1100"/>
        </a:p>
      </cdr:txBody>
    </cdr:sp>
  </cdr:relSizeAnchor>
  <cdr:relSizeAnchor xmlns:cdr="http://schemas.openxmlformats.org/drawingml/2006/chartDrawing">
    <cdr:from>
      <cdr:x>0.00869</cdr:x>
      <cdr:y>0.00794</cdr:y>
    </cdr:from>
    <cdr:to>
      <cdr:x>0.61697</cdr:x>
      <cdr:y>0.09132</cdr:y>
    </cdr:to>
    <cdr:sp macro="" textlink="">
      <cdr:nvSpPr>
        <cdr:cNvPr id="5" name="CuadroTexto 4"/>
        <cdr:cNvSpPr txBox="1"/>
      </cdr:nvSpPr>
      <cdr:spPr>
        <a:xfrm xmlns:a="http://schemas.openxmlformats.org/drawingml/2006/main">
          <a:off x="69453" y="39687"/>
          <a:ext cx="4861719" cy="4167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endParaRPr lang="es-ES" sz="1100"/>
        </a:p>
      </cdr:txBody>
    </cdr:sp>
  </cdr:relSizeAnchor>
  <cdr:relSizeAnchor xmlns:cdr="http://schemas.openxmlformats.org/drawingml/2006/chartDrawing">
    <cdr:from>
      <cdr:x>0</cdr:x>
      <cdr:y>0</cdr:y>
    </cdr:from>
    <cdr:to>
      <cdr:x>0.51021</cdr:x>
      <cdr:y>0.18296</cdr:y>
    </cdr:to>
    <cdr:sp macro="" textlink="">
      <cdr:nvSpPr>
        <cdr:cNvPr id="6" name="CuadroTexto 5"/>
        <cdr:cNvSpPr txBox="1"/>
      </cdr:nvSpPr>
      <cdr:spPr>
        <a:xfrm xmlns:a="http://schemas.openxmlformats.org/drawingml/2006/main">
          <a:off x="0" y="0"/>
          <a:ext cx="407789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ES" sz="1500" b="1" i="0" u="none" strike="noStrike" kern="1200" cap="none" spc="100" normalizeH="0" baseline="0">
              <a:solidFill>
                <a:sysClr val="window" lastClr="FFFFFF"/>
              </a:solidFill>
              <a:latin typeface="+mn-lt"/>
              <a:ea typeface="+mn-ea"/>
              <a:cs typeface="+mn-cs"/>
            </a:rPr>
            <a:t>Indicador trimestral de la actividad económica estatal por sector</a:t>
          </a:r>
        </a:p>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ES" sz="1400" b="1" i="0" u="none" strike="noStrike" kern="1200" cap="none" spc="100" normalizeH="0" baseline="0">
              <a:solidFill>
                <a:sysClr val="window" lastClr="FFFFFF"/>
              </a:solidFill>
              <a:latin typeface="+mn-lt"/>
              <a:ea typeface="+mn-ea"/>
              <a:cs typeface="+mn-cs"/>
            </a:rPr>
            <a:t>Serie trimestral de 2012 a 2021</a:t>
          </a:r>
        </a:p>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ES" sz="1300" b="1" i="0" u="none" strike="noStrike" kern="1200" cap="none" spc="100" normalizeH="0" baseline="0">
              <a:solidFill>
                <a:sysClr val="window" lastClr="FFFFFF"/>
              </a:solidFill>
              <a:latin typeface="+mn-lt"/>
              <a:ea typeface="+mn-ea"/>
              <a:cs typeface="+mn-cs"/>
            </a:rPr>
            <a:t>(Índice de volumen físico 2013 = 100)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saudy.lizcano\AppData\Local\Temp\Temp1_Enero%20INFOCAM.zip\Enero%20INFOCAM\ITAEE%20por%20sector%20con%20petroleo.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inegi.org.mx/programas/itaee/2013/" TargetMode="External"/><Relationship Id="rId1" Type="http://schemas.openxmlformats.org/officeDocument/2006/relationships/hyperlink" Target="https://www.inegi.org.mx/contenidos/programas/itaee/2013/metodologias/SCNM_Metodo_ITAEE_B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showGridLines="0" showRowColHeaders="0" tabSelected="1" zoomScale="120" zoomScaleNormal="120" workbookViewId="0">
      <selection activeCell="L1" sqref="L1:M1"/>
    </sheetView>
  </sheetViews>
  <sheetFormatPr baseColWidth="10" defaultColWidth="0" defaultRowHeight="14.25" zeroHeight="1" x14ac:dyDescent="0.2"/>
  <cols>
    <col min="1" max="1" width="2.625" customWidth="1"/>
    <col min="2" max="13" width="11" customWidth="1"/>
    <col min="14" max="16384" width="11" hidden="1"/>
  </cols>
  <sheetData>
    <row r="1" spans="12:13" x14ac:dyDescent="0.2">
      <c r="L1" s="31" t="s">
        <v>22</v>
      </c>
      <c r="M1" s="31"/>
    </row>
    <row r="2" spans="12:13" x14ac:dyDescent="0.2">
      <c r="M2" s="20" t="s">
        <v>17</v>
      </c>
    </row>
    <row r="3" spans="12:13" x14ac:dyDescent="0.2"/>
    <row r="4" spans="12:13" x14ac:dyDescent="0.2"/>
    <row r="5" spans="12:13" x14ac:dyDescent="0.2"/>
    <row r="6" spans="12:13" x14ac:dyDescent="0.2"/>
    <row r="7" spans="12:13" x14ac:dyDescent="0.2"/>
    <row r="8" spans="12:13" x14ac:dyDescent="0.2"/>
    <row r="9" spans="12:13" x14ac:dyDescent="0.2"/>
    <row r="10" spans="12:13" x14ac:dyDescent="0.2"/>
    <row r="11" spans="12:13" x14ac:dyDescent="0.2"/>
    <row r="12" spans="12:13" x14ac:dyDescent="0.2"/>
    <row r="13" spans="12:13" x14ac:dyDescent="0.2"/>
    <row r="14" spans="12:13" x14ac:dyDescent="0.2"/>
    <row r="15" spans="12:13" x14ac:dyDescent="0.2"/>
    <row r="16" spans="12:13"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hidden="1" x14ac:dyDescent="0.2"/>
    <row r="33" customFormat="1" hidden="1" x14ac:dyDescent="0.2"/>
    <row r="34" customFormat="1" hidden="1" x14ac:dyDescent="0.2"/>
    <row r="35" customFormat="1" hidden="1" x14ac:dyDescent="0.2"/>
    <row r="36" customFormat="1" hidden="1" x14ac:dyDescent="0.2"/>
    <row r="37" customFormat="1" hidden="1" x14ac:dyDescent="0.2"/>
  </sheetData>
  <mergeCells count="1">
    <mergeCell ref="L1:M1"/>
  </mergeCells>
  <hyperlinks>
    <hyperlink ref="L1" r:id="rId1" location="'cuadro ITAEE sector con petro'!A1" display="Ver gráfica" xr:uid="{00000000-0004-0000-0000-000000000000}"/>
    <hyperlink ref="M2" location="Glosario!A1" display="Ver Glosario" xr:uid="{00000000-0004-0000-0000-000001000000}"/>
    <hyperlink ref="L1:M1" location="'cuadro ITAEE sector con petro'!A1" display="Ver cuadro" xr:uid="{C06A33B7-C36A-4FCA-B645-B848B1697BBE}"/>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VQ107"/>
  <sheetViews>
    <sheetView showGridLines="0" showRowColHeaders="0" zoomScale="90" zoomScaleNormal="90" workbookViewId="0">
      <selection activeCell="F1" sqref="F1"/>
    </sheetView>
  </sheetViews>
  <sheetFormatPr baseColWidth="10" defaultColWidth="0" defaultRowHeight="12.75" zeroHeight="1" x14ac:dyDescent="0.2"/>
  <cols>
    <col min="1" max="1" width="8" style="1" customWidth="1"/>
    <col min="2" max="6" width="21.125" style="1" customWidth="1"/>
    <col min="7" max="7" width="8" style="1" hidden="1"/>
    <col min="8" max="8" width="5.875" style="1" hidden="1"/>
    <col min="9" max="9" width="6.125" style="1" hidden="1"/>
    <col min="10" max="259" width="8" style="1" hidden="1"/>
    <col min="260" max="260" width="22.5" style="1" hidden="1"/>
    <col min="261" max="261" width="14.375" style="1" hidden="1"/>
    <col min="262" max="262" width="15.5" style="1" hidden="1"/>
    <col min="263" max="264" width="8" style="1" hidden="1"/>
    <col min="265" max="265" width="6.125" style="1" hidden="1"/>
    <col min="266" max="515" width="8" style="1" hidden="1"/>
    <col min="516" max="516" width="22.5" style="1" hidden="1"/>
    <col min="517" max="517" width="14.375" style="1" hidden="1"/>
    <col min="518" max="518" width="15.5" style="1" hidden="1"/>
    <col min="519" max="520" width="8" style="1" hidden="1"/>
    <col min="521" max="521" width="6.125" style="1" hidden="1"/>
    <col min="522" max="771" width="8" style="1" hidden="1"/>
    <col min="772" max="772" width="22.5" style="1" hidden="1"/>
    <col min="773" max="773" width="14.375" style="1" hidden="1"/>
    <col min="774" max="774" width="15.5" style="1" hidden="1"/>
    <col min="775" max="776" width="8" style="1" hidden="1"/>
    <col min="777" max="777" width="6.125" style="1" hidden="1"/>
    <col min="778" max="1027" width="8" style="1" hidden="1"/>
    <col min="1028" max="1028" width="22.5" style="1" hidden="1"/>
    <col min="1029" max="1029" width="14.375" style="1" hidden="1"/>
    <col min="1030" max="1030" width="15.5" style="1" hidden="1"/>
    <col min="1031" max="1032" width="8" style="1" hidden="1"/>
    <col min="1033" max="1033" width="6.125" style="1" hidden="1"/>
    <col min="1034" max="1283" width="8" style="1" hidden="1"/>
    <col min="1284" max="1284" width="22.5" style="1" hidden="1"/>
    <col min="1285" max="1285" width="14.375" style="1" hidden="1"/>
    <col min="1286" max="1286" width="15.5" style="1" hidden="1"/>
    <col min="1287" max="1288" width="8" style="1" hidden="1"/>
    <col min="1289" max="1289" width="6.125" style="1" hidden="1"/>
    <col min="1290" max="1539" width="8" style="1" hidden="1"/>
    <col min="1540" max="1540" width="22.5" style="1" hidden="1"/>
    <col min="1541" max="1541" width="14.375" style="1" hidden="1"/>
    <col min="1542" max="1542" width="15.5" style="1" hidden="1"/>
    <col min="1543" max="1544" width="8" style="1" hidden="1"/>
    <col min="1545" max="1545" width="6.125" style="1" hidden="1"/>
    <col min="1546" max="1795" width="8" style="1" hidden="1"/>
    <col min="1796" max="1796" width="22.5" style="1" hidden="1"/>
    <col min="1797" max="1797" width="14.375" style="1" hidden="1"/>
    <col min="1798" max="1798" width="15.5" style="1" hidden="1"/>
    <col min="1799" max="1800" width="8" style="1" hidden="1"/>
    <col min="1801" max="1801" width="6.125" style="1" hidden="1"/>
    <col min="1802" max="2051" width="8" style="1" hidden="1"/>
    <col min="2052" max="2052" width="22.5" style="1" hidden="1"/>
    <col min="2053" max="2053" width="14.375" style="1" hidden="1"/>
    <col min="2054" max="2054" width="15.5" style="1" hidden="1"/>
    <col min="2055" max="2056" width="8" style="1" hidden="1"/>
    <col min="2057" max="2057" width="6.125" style="1" hidden="1"/>
    <col min="2058" max="2307" width="8" style="1" hidden="1"/>
    <col min="2308" max="2308" width="22.5" style="1" hidden="1"/>
    <col min="2309" max="2309" width="14.375" style="1" hidden="1"/>
    <col min="2310" max="2310" width="15.5" style="1" hidden="1"/>
    <col min="2311" max="2312" width="8" style="1" hidden="1"/>
    <col min="2313" max="2313" width="6.125" style="1" hidden="1"/>
    <col min="2314" max="2563" width="8" style="1" hidden="1"/>
    <col min="2564" max="2564" width="22.5" style="1" hidden="1"/>
    <col min="2565" max="2565" width="14.375" style="1" hidden="1"/>
    <col min="2566" max="2566" width="15.5" style="1" hidden="1"/>
    <col min="2567" max="2568" width="8" style="1" hidden="1"/>
    <col min="2569" max="2569" width="6.125" style="1" hidden="1"/>
    <col min="2570" max="2819" width="8" style="1" hidden="1"/>
    <col min="2820" max="2820" width="22.5" style="1" hidden="1"/>
    <col min="2821" max="2821" width="14.375" style="1" hidden="1"/>
    <col min="2822" max="2822" width="15.5" style="1" hidden="1"/>
    <col min="2823" max="2824" width="8" style="1" hidden="1"/>
    <col min="2825" max="2825" width="6.125" style="1" hidden="1"/>
    <col min="2826" max="3075" width="8" style="1" hidden="1"/>
    <col min="3076" max="3076" width="22.5" style="1" hidden="1"/>
    <col min="3077" max="3077" width="14.375" style="1" hidden="1"/>
    <col min="3078" max="3078" width="15.5" style="1" hidden="1"/>
    <col min="3079" max="3080" width="8" style="1" hidden="1"/>
    <col min="3081" max="3081" width="6.125" style="1" hidden="1"/>
    <col min="3082" max="3331" width="8" style="1" hidden="1"/>
    <col min="3332" max="3332" width="22.5" style="1" hidden="1"/>
    <col min="3333" max="3333" width="14.375" style="1" hidden="1"/>
    <col min="3334" max="3334" width="15.5" style="1" hidden="1"/>
    <col min="3335" max="3336" width="8" style="1" hidden="1"/>
    <col min="3337" max="3337" width="6.125" style="1" hidden="1"/>
    <col min="3338" max="3587" width="8" style="1" hidden="1"/>
    <col min="3588" max="3588" width="22.5" style="1" hidden="1"/>
    <col min="3589" max="3589" width="14.375" style="1" hidden="1"/>
    <col min="3590" max="3590" width="15.5" style="1" hidden="1"/>
    <col min="3591" max="3592" width="8" style="1" hidden="1"/>
    <col min="3593" max="3593" width="6.125" style="1" hidden="1"/>
    <col min="3594" max="3843" width="8" style="1" hidden="1"/>
    <col min="3844" max="3844" width="22.5" style="1" hidden="1"/>
    <col min="3845" max="3845" width="14.375" style="1" hidden="1"/>
    <col min="3846" max="3846" width="15.5" style="1" hidden="1"/>
    <col min="3847" max="3848" width="8" style="1" hidden="1"/>
    <col min="3849" max="3849" width="6.125" style="1" hidden="1"/>
    <col min="3850" max="4099" width="8" style="1" hidden="1"/>
    <col min="4100" max="4100" width="22.5" style="1" hidden="1"/>
    <col min="4101" max="4101" width="14.375" style="1" hidden="1"/>
    <col min="4102" max="4102" width="15.5" style="1" hidden="1"/>
    <col min="4103" max="4104" width="8" style="1" hidden="1"/>
    <col min="4105" max="4105" width="6.125" style="1" hidden="1"/>
    <col min="4106" max="4355" width="8" style="1" hidden="1"/>
    <col min="4356" max="4356" width="22.5" style="1" hidden="1"/>
    <col min="4357" max="4357" width="14.375" style="1" hidden="1"/>
    <col min="4358" max="4358" width="15.5" style="1" hidden="1"/>
    <col min="4359" max="4360" width="8" style="1" hidden="1"/>
    <col min="4361" max="4361" width="6.125" style="1" hidden="1"/>
    <col min="4362" max="4611" width="8" style="1" hidden="1"/>
    <col min="4612" max="4612" width="22.5" style="1" hidden="1"/>
    <col min="4613" max="4613" width="14.375" style="1" hidden="1"/>
    <col min="4614" max="4614" width="15.5" style="1" hidden="1"/>
    <col min="4615" max="4616" width="8" style="1" hidden="1"/>
    <col min="4617" max="4617" width="6.125" style="1" hidden="1"/>
    <col min="4618" max="4867" width="8" style="1" hidden="1"/>
    <col min="4868" max="4868" width="22.5" style="1" hidden="1"/>
    <col min="4869" max="4869" width="14.375" style="1" hidden="1"/>
    <col min="4870" max="4870" width="15.5" style="1" hidden="1"/>
    <col min="4871" max="4872" width="8" style="1" hidden="1"/>
    <col min="4873" max="4873" width="6.125" style="1" hidden="1"/>
    <col min="4874" max="5123" width="8" style="1" hidden="1"/>
    <col min="5124" max="5124" width="22.5" style="1" hidden="1"/>
    <col min="5125" max="5125" width="14.375" style="1" hidden="1"/>
    <col min="5126" max="5126" width="15.5" style="1" hidden="1"/>
    <col min="5127" max="5128" width="8" style="1" hidden="1"/>
    <col min="5129" max="5129" width="6.125" style="1" hidden="1"/>
    <col min="5130" max="5379" width="8" style="1" hidden="1"/>
    <col min="5380" max="5380" width="22.5" style="1" hidden="1"/>
    <col min="5381" max="5381" width="14.375" style="1" hidden="1"/>
    <col min="5382" max="5382" width="15.5" style="1" hidden="1"/>
    <col min="5383" max="5384" width="8" style="1" hidden="1"/>
    <col min="5385" max="5385" width="6.125" style="1" hidden="1"/>
    <col min="5386" max="5635" width="8" style="1" hidden="1"/>
    <col min="5636" max="5636" width="22.5" style="1" hidden="1"/>
    <col min="5637" max="5637" width="14.375" style="1" hidden="1"/>
    <col min="5638" max="5638" width="15.5" style="1" hidden="1"/>
    <col min="5639" max="5640" width="8" style="1" hidden="1"/>
    <col min="5641" max="5641" width="6.125" style="1" hidden="1"/>
    <col min="5642" max="5891" width="8" style="1" hidden="1"/>
    <col min="5892" max="5892" width="22.5" style="1" hidden="1"/>
    <col min="5893" max="5893" width="14.375" style="1" hidden="1"/>
    <col min="5894" max="5894" width="15.5" style="1" hidden="1"/>
    <col min="5895" max="5896" width="8" style="1" hidden="1"/>
    <col min="5897" max="5897" width="6.125" style="1" hidden="1"/>
    <col min="5898" max="6147" width="8" style="1" hidden="1"/>
    <col min="6148" max="6148" width="22.5" style="1" hidden="1"/>
    <col min="6149" max="6149" width="14.375" style="1" hidden="1"/>
    <col min="6150" max="6150" width="15.5" style="1" hidden="1"/>
    <col min="6151" max="6152" width="8" style="1" hidden="1"/>
    <col min="6153" max="6153" width="6.125" style="1" hidden="1"/>
    <col min="6154" max="6403" width="8" style="1" hidden="1"/>
    <col min="6404" max="6404" width="22.5" style="1" hidden="1"/>
    <col min="6405" max="6405" width="14.375" style="1" hidden="1"/>
    <col min="6406" max="6406" width="15.5" style="1" hidden="1"/>
    <col min="6407" max="6408" width="8" style="1" hidden="1"/>
    <col min="6409" max="6409" width="6.125" style="1" hidden="1"/>
    <col min="6410" max="6659" width="8" style="1" hidden="1"/>
    <col min="6660" max="6660" width="22.5" style="1" hidden="1"/>
    <col min="6661" max="6661" width="14.375" style="1" hidden="1"/>
    <col min="6662" max="6662" width="15.5" style="1" hidden="1"/>
    <col min="6663" max="6664" width="8" style="1" hidden="1"/>
    <col min="6665" max="6665" width="6.125" style="1" hidden="1"/>
    <col min="6666" max="6915" width="8" style="1" hidden="1"/>
    <col min="6916" max="6916" width="22.5" style="1" hidden="1"/>
    <col min="6917" max="6917" width="14.375" style="1" hidden="1"/>
    <col min="6918" max="6918" width="15.5" style="1" hidden="1"/>
    <col min="6919" max="6920" width="8" style="1" hidden="1"/>
    <col min="6921" max="6921" width="6.125" style="1" hidden="1"/>
    <col min="6922" max="7171" width="8" style="1" hidden="1"/>
    <col min="7172" max="7172" width="22.5" style="1" hidden="1"/>
    <col min="7173" max="7173" width="14.375" style="1" hidden="1"/>
    <col min="7174" max="7174" width="15.5" style="1" hidden="1"/>
    <col min="7175" max="7176" width="8" style="1" hidden="1"/>
    <col min="7177" max="7177" width="6.125" style="1" hidden="1"/>
    <col min="7178" max="7427" width="8" style="1" hidden="1"/>
    <col min="7428" max="7428" width="22.5" style="1" hidden="1"/>
    <col min="7429" max="7429" width="14.375" style="1" hidden="1"/>
    <col min="7430" max="7430" width="15.5" style="1" hidden="1"/>
    <col min="7431" max="7432" width="8" style="1" hidden="1"/>
    <col min="7433" max="7433" width="6.125" style="1" hidden="1"/>
    <col min="7434" max="7683" width="8" style="1" hidden="1"/>
    <col min="7684" max="7684" width="22.5" style="1" hidden="1"/>
    <col min="7685" max="7685" width="14.375" style="1" hidden="1"/>
    <col min="7686" max="7686" width="15.5" style="1" hidden="1"/>
    <col min="7687" max="7688" width="8" style="1" hidden="1"/>
    <col min="7689" max="7689" width="6.125" style="1" hidden="1"/>
    <col min="7690" max="7939" width="8" style="1" hidden="1"/>
    <col min="7940" max="7940" width="22.5" style="1" hidden="1"/>
    <col min="7941" max="7941" width="14.375" style="1" hidden="1"/>
    <col min="7942" max="7942" width="15.5" style="1" hidden="1"/>
    <col min="7943" max="7944" width="8" style="1" hidden="1"/>
    <col min="7945" max="7945" width="6.125" style="1" hidden="1"/>
    <col min="7946" max="8195" width="8" style="1" hidden="1"/>
    <col min="8196" max="8196" width="22.5" style="1" hidden="1"/>
    <col min="8197" max="8197" width="14.375" style="1" hidden="1"/>
    <col min="8198" max="8198" width="15.5" style="1" hidden="1"/>
    <col min="8199" max="8200" width="8" style="1" hidden="1"/>
    <col min="8201" max="8201" width="6.125" style="1" hidden="1"/>
    <col min="8202" max="8451" width="8" style="1" hidden="1"/>
    <col min="8452" max="8452" width="22.5" style="1" hidden="1"/>
    <col min="8453" max="8453" width="14.375" style="1" hidden="1"/>
    <col min="8454" max="8454" width="15.5" style="1" hidden="1"/>
    <col min="8455" max="8456" width="8" style="1" hidden="1"/>
    <col min="8457" max="8457" width="6.125" style="1" hidden="1"/>
    <col min="8458" max="8707" width="8" style="1" hidden="1"/>
    <col min="8708" max="8708" width="22.5" style="1" hidden="1"/>
    <col min="8709" max="8709" width="14.375" style="1" hidden="1"/>
    <col min="8710" max="8710" width="15.5" style="1" hidden="1"/>
    <col min="8711" max="8712" width="8" style="1" hidden="1"/>
    <col min="8713" max="8713" width="6.125" style="1" hidden="1"/>
    <col min="8714" max="8963" width="8" style="1" hidden="1"/>
    <col min="8964" max="8964" width="22.5" style="1" hidden="1"/>
    <col min="8965" max="8965" width="14.375" style="1" hidden="1"/>
    <col min="8966" max="8966" width="15.5" style="1" hidden="1"/>
    <col min="8967" max="8968" width="8" style="1" hidden="1"/>
    <col min="8969" max="8969" width="6.125" style="1" hidden="1"/>
    <col min="8970" max="9219" width="8" style="1" hidden="1"/>
    <col min="9220" max="9220" width="22.5" style="1" hidden="1"/>
    <col min="9221" max="9221" width="14.375" style="1" hidden="1"/>
    <col min="9222" max="9222" width="15.5" style="1" hidden="1"/>
    <col min="9223" max="9224" width="8" style="1" hidden="1"/>
    <col min="9225" max="9225" width="6.125" style="1" hidden="1"/>
    <col min="9226" max="9475" width="8" style="1" hidden="1"/>
    <col min="9476" max="9476" width="22.5" style="1" hidden="1"/>
    <col min="9477" max="9477" width="14.375" style="1" hidden="1"/>
    <col min="9478" max="9478" width="15.5" style="1" hidden="1"/>
    <col min="9479" max="9480" width="8" style="1" hidden="1"/>
    <col min="9481" max="9481" width="6.125" style="1" hidden="1"/>
    <col min="9482" max="9731" width="8" style="1" hidden="1"/>
    <col min="9732" max="9732" width="22.5" style="1" hidden="1"/>
    <col min="9733" max="9733" width="14.375" style="1" hidden="1"/>
    <col min="9734" max="9734" width="15.5" style="1" hidden="1"/>
    <col min="9735" max="9736" width="8" style="1" hidden="1"/>
    <col min="9737" max="9737" width="6.125" style="1" hidden="1"/>
    <col min="9738" max="9987" width="8" style="1" hidden="1"/>
    <col min="9988" max="9988" width="22.5" style="1" hidden="1"/>
    <col min="9989" max="9989" width="14.375" style="1" hidden="1"/>
    <col min="9990" max="9990" width="15.5" style="1" hidden="1"/>
    <col min="9991" max="9992" width="8" style="1" hidden="1"/>
    <col min="9993" max="9993" width="6.125" style="1" hidden="1"/>
    <col min="9994" max="10243" width="8" style="1" hidden="1"/>
    <col min="10244" max="10244" width="22.5" style="1" hidden="1"/>
    <col min="10245" max="10245" width="14.375" style="1" hidden="1"/>
    <col min="10246" max="10246" width="15.5" style="1" hidden="1"/>
    <col min="10247" max="10248" width="8" style="1" hidden="1"/>
    <col min="10249" max="10249" width="6.125" style="1" hidden="1"/>
    <col min="10250" max="10499" width="8" style="1" hidden="1"/>
    <col min="10500" max="10500" width="22.5" style="1" hidden="1"/>
    <col min="10501" max="10501" width="14.375" style="1" hidden="1"/>
    <col min="10502" max="10502" width="15.5" style="1" hidden="1"/>
    <col min="10503" max="10504" width="8" style="1" hidden="1"/>
    <col min="10505" max="10505" width="6.125" style="1" hidden="1"/>
    <col min="10506" max="10755" width="8" style="1" hidden="1"/>
    <col min="10756" max="10756" width="22.5" style="1" hidden="1"/>
    <col min="10757" max="10757" width="14.375" style="1" hidden="1"/>
    <col min="10758" max="10758" width="15.5" style="1" hidden="1"/>
    <col min="10759" max="10760" width="8" style="1" hidden="1"/>
    <col min="10761" max="10761" width="6.125" style="1" hidden="1"/>
    <col min="10762" max="11011" width="8" style="1" hidden="1"/>
    <col min="11012" max="11012" width="22.5" style="1" hidden="1"/>
    <col min="11013" max="11013" width="14.375" style="1" hidden="1"/>
    <col min="11014" max="11014" width="15.5" style="1" hidden="1"/>
    <col min="11015" max="11016" width="8" style="1" hidden="1"/>
    <col min="11017" max="11017" width="6.125" style="1" hidden="1"/>
    <col min="11018" max="11267" width="8" style="1" hidden="1"/>
    <col min="11268" max="11268" width="22.5" style="1" hidden="1"/>
    <col min="11269" max="11269" width="14.375" style="1" hidden="1"/>
    <col min="11270" max="11270" width="15.5" style="1" hidden="1"/>
    <col min="11271" max="11272" width="8" style="1" hidden="1"/>
    <col min="11273" max="11273" width="6.125" style="1" hidden="1"/>
    <col min="11274" max="11523" width="8" style="1" hidden="1"/>
    <col min="11524" max="11524" width="22.5" style="1" hidden="1"/>
    <col min="11525" max="11525" width="14.375" style="1" hidden="1"/>
    <col min="11526" max="11526" width="15.5" style="1" hidden="1"/>
    <col min="11527" max="11528" width="8" style="1" hidden="1"/>
    <col min="11529" max="11529" width="6.125" style="1" hidden="1"/>
    <col min="11530" max="11779" width="8" style="1" hidden="1"/>
    <col min="11780" max="11780" width="22.5" style="1" hidden="1"/>
    <col min="11781" max="11781" width="14.375" style="1" hidden="1"/>
    <col min="11782" max="11782" width="15.5" style="1" hidden="1"/>
    <col min="11783" max="11784" width="8" style="1" hidden="1"/>
    <col min="11785" max="11785" width="6.125" style="1" hidden="1"/>
    <col min="11786" max="12035" width="8" style="1" hidden="1"/>
    <col min="12036" max="12036" width="22.5" style="1" hidden="1"/>
    <col min="12037" max="12037" width="14.375" style="1" hidden="1"/>
    <col min="12038" max="12038" width="15.5" style="1" hidden="1"/>
    <col min="12039" max="12040" width="8" style="1" hidden="1"/>
    <col min="12041" max="12041" width="6.125" style="1" hidden="1"/>
    <col min="12042" max="12291" width="8" style="1" hidden="1"/>
    <col min="12292" max="12292" width="22.5" style="1" hidden="1"/>
    <col min="12293" max="12293" width="14.375" style="1" hidden="1"/>
    <col min="12294" max="12294" width="15.5" style="1" hidden="1"/>
    <col min="12295" max="12296" width="8" style="1" hidden="1"/>
    <col min="12297" max="12297" width="6.125" style="1" hidden="1"/>
    <col min="12298" max="12547" width="8" style="1" hidden="1"/>
    <col min="12548" max="12548" width="22.5" style="1" hidden="1"/>
    <col min="12549" max="12549" width="14.375" style="1" hidden="1"/>
    <col min="12550" max="12550" width="15.5" style="1" hidden="1"/>
    <col min="12551" max="12552" width="8" style="1" hidden="1"/>
    <col min="12553" max="12553" width="6.125" style="1" hidden="1"/>
    <col min="12554" max="12803" width="8" style="1" hidden="1"/>
    <col min="12804" max="12804" width="22.5" style="1" hidden="1"/>
    <col min="12805" max="12805" width="14.375" style="1" hidden="1"/>
    <col min="12806" max="12806" width="15.5" style="1" hidden="1"/>
    <col min="12807" max="12808" width="8" style="1" hidden="1"/>
    <col min="12809" max="12809" width="6.125" style="1" hidden="1"/>
    <col min="12810" max="13059" width="8" style="1" hidden="1"/>
    <col min="13060" max="13060" width="22.5" style="1" hidden="1"/>
    <col min="13061" max="13061" width="14.375" style="1" hidden="1"/>
    <col min="13062" max="13062" width="15.5" style="1" hidden="1"/>
    <col min="13063" max="13064" width="8" style="1" hidden="1"/>
    <col min="13065" max="13065" width="6.125" style="1" hidden="1"/>
    <col min="13066" max="13315" width="8" style="1" hidden="1"/>
    <col min="13316" max="13316" width="22.5" style="1" hidden="1"/>
    <col min="13317" max="13317" width="14.375" style="1" hidden="1"/>
    <col min="13318" max="13318" width="15.5" style="1" hidden="1"/>
    <col min="13319" max="13320" width="8" style="1" hidden="1"/>
    <col min="13321" max="13321" width="6.125" style="1" hidden="1"/>
    <col min="13322" max="13571" width="8" style="1" hidden="1"/>
    <col min="13572" max="13572" width="22.5" style="1" hidden="1"/>
    <col min="13573" max="13573" width="14.375" style="1" hidden="1"/>
    <col min="13574" max="13574" width="15.5" style="1" hidden="1"/>
    <col min="13575" max="13576" width="8" style="1" hidden="1"/>
    <col min="13577" max="13577" width="6.125" style="1" hidden="1"/>
    <col min="13578" max="13827" width="8" style="1" hidden="1"/>
    <col min="13828" max="13828" width="22.5" style="1" hidden="1"/>
    <col min="13829" max="13829" width="14.375" style="1" hidden="1"/>
    <col min="13830" max="13830" width="15.5" style="1" hidden="1"/>
    <col min="13831" max="13832" width="8" style="1" hidden="1"/>
    <col min="13833" max="13833" width="6.125" style="1" hidden="1"/>
    <col min="13834" max="14083" width="8" style="1" hidden="1"/>
    <col min="14084" max="14084" width="22.5" style="1" hidden="1"/>
    <col min="14085" max="14085" width="14.375" style="1" hidden="1"/>
    <col min="14086" max="14086" width="15.5" style="1" hidden="1"/>
    <col min="14087" max="14088" width="8" style="1" hidden="1"/>
    <col min="14089" max="14089" width="6.125" style="1" hidden="1"/>
    <col min="14090" max="14339" width="8" style="1" hidden="1"/>
    <col min="14340" max="14340" width="22.5" style="1" hidden="1"/>
    <col min="14341" max="14341" width="14.375" style="1" hidden="1"/>
    <col min="14342" max="14342" width="15.5" style="1" hidden="1"/>
    <col min="14343" max="14344" width="8" style="1" hidden="1"/>
    <col min="14345" max="14345" width="6.125" style="1" hidden="1"/>
    <col min="14346" max="14595" width="8" style="1" hidden="1"/>
    <col min="14596" max="14596" width="22.5" style="1" hidden="1"/>
    <col min="14597" max="14597" width="14.375" style="1" hidden="1"/>
    <col min="14598" max="14598" width="15.5" style="1" hidden="1"/>
    <col min="14599" max="14600" width="8" style="1" hidden="1"/>
    <col min="14601" max="14601" width="6.125" style="1" hidden="1"/>
    <col min="14602" max="14851" width="8" style="1" hidden="1"/>
    <col min="14852" max="14852" width="22.5" style="1" hidden="1"/>
    <col min="14853" max="14853" width="14.375" style="1" hidden="1"/>
    <col min="14854" max="14854" width="15.5" style="1" hidden="1"/>
    <col min="14855" max="14856" width="8" style="1" hidden="1"/>
    <col min="14857" max="14857" width="6.125" style="1" hidden="1"/>
    <col min="14858" max="15107" width="8" style="1" hidden="1"/>
    <col min="15108" max="15108" width="22.5" style="1" hidden="1"/>
    <col min="15109" max="15109" width="14.375" style="1" hidden="1"/>
    <col min="15110" max="15110" width="15.5" style="1" hidden="1"/>
    <col min="15111" max="15112" width="8" style="1" hidden="1"/>
    <col min="15113" max="15113" width="6.125" style="1" hidden="1"/>
    <col min="15114" max="15363" width="8" style="1" hidden="1"/>
    <col min="15364" max="15364" width="22.5" style="1" hidden="1"/>
    <col min="15365" max="15365" width="14.375" style="1" hidden="1"/>
    <col min="15366" max="15366" width="15.5" style="1" hidden="1"/>
    <col min="15367" max="15368" width="8" style="1" hidden="1"/>
    <col min="15369" max="15369" width="6.125" style="1" hidden="1"/>
    <col min="15370" max="15619" width="8" style="1" hidden="1"/>
    <col min="15620" max="15620" width="22.5" style="1" hidden="1"/>
    <col min="15621" max="15621" width="14.375" style="1" hidden="1"/>
    <col min="15622" max="15622" width="15.5" style="1" hidden="1"/>
    <col min="15623" max="15624" width="8" style="1" hidden="1"/>
    <col min="15625" max="15625" width="6.125" style="1" hidden="1"/>
    <col min="15626" max="15875" width="8" style="1" hidden="1"/>
    <col min="15876" max="15876" width="22.5" style="1" hidden="1"/>
    <col min="15877" max="15877" width="14.375" style="1" hidden="1"/>
    <col min="15878" max="15878" width="15.5" style="1" hidden="1"/>
    <col min="15879" max="15880" width="8" style="1" hidden="1"/>
    <col min="15881" max="15881" width="6.125" style="1" hidden="1"/>
    <col min="15882" max="16131" width="8" style="1" hidden="1"/>
    <col min="16132" max="16132" width="22.5" style="1" hidden="1"/>
    <col min="16133" max="16133" width="14.375" style="1" hidden="1"/>
    <col min="16134" max="16134" width="15.5" style="1" hidden="1"/>
    <col min="16135" max="16136" width="8" style="1" hidden="1"/>
    <col min="16137" max="16137" width="6.125" style="1" hidden="1"/>
    <col min="16138" max="16384" width="8" style="1" hidden="1"/>
  </cols>
  <sheetData>
    <row r="1" spans="2:6" ht="20.100000000000001" customHeight="1" x14ac:dyDescent="0.2">
      <c r="F1" s="30" t="s">
        <v>5</v>
      </c>
    </row>
    <row r="2" spans="2:6" ht="15" customHeight="1" x14ac:dyDescent="0.2">
      <c r="F2" s="2"/>
    </row>
    <row r="3" spans="2:6" ht="16.149999999999999" customHeight="1" x14ac:dyDescent="0.25">
      <c r="B3" s="43" t="s">
        <v>6</v>
      </c>
      <c r="C3" s="43"/>
      <c r="D3" s="43"/>
      <c r="E3" s="43"/>
      <c r="F3" s="3"/>
    </row>
    <row r="4" spans="2:6" ht="16.149999999999999" customHeight="1" x14ac:dyDescent="0.25">
      <c r="B4" s="43" t="s">
        <v>29</v>
      </c>
      <c r="C4" s="43"/>
      <c r="D4" s="3"/>
      <c r="E4" s="3"/>
      <c r="F4" s="3"/>
    </row>
    <row r="5" spans="2:6" ht="16.149999999999999" customHeight="1" x14ac:dyDescent="0.2">
      <c r="B5" s="44" t="s">
        <v>20</v>
      </c>
      <c r="C5" s="44"/>
      <c r="D5" s="3"/>
      <c r="E5" s="3"/>
      <c r="F5" s="3"/>
    </row>
    <row r="6" spans="2:6" ht="15" customHeight="1" x14ac:dyDescent="0.25">
      <c r="B6" s="4"/>
      <c r="C6" s="3"/>
      <c r="D6" s="3"/>
      <c r="E6" s="3"/>
      <c r="F6" s="3"/>
    </row>
    <row r="7" spans="2:6" ht="18" customHeight="1" x14ac:dyDescent="0.2">
      <c r="B7" s="33" t="s">
        <v>7</v>
      </c>
      <c r="C7" s="33" t="s">
        <v>8</v>
      </c>
      <c r="D7" s="33" t="s">
        <v>9</v>
      </c>
      <c r="E7" s="33"/>
      <c r="F7" s="33"/>
    </row>
    <row r="8" spans="2:6" ht="18" customHeight="1" x14ac:dyDescent="0.2">
      <c r="B8" s="33"/>
      <c r="C8" s="33"/>
      <c r="D8" s="5" t="s">
        <v>10</v>
      </c>
      <c r="E8" s="15" t="s">
        <v>14</v>
      </c>
      <c r="F8" s="6" t="s">
        <v>11</v>
      </c>
    </row>
    <row r="9" spans="2:6" ht="18" customHeight="1" x14ac:dyDescent="0.2">
      <c r="B9" s="34" t="s">
        <v>4</v>
      </c>
      <c r="C9" s="9" t="s">
        <v>0</v>
      </c>
      <c r="D9" s="8">
        <v>111.110999948312</v>
      </c>
      <c r="E9" s="8">
        <v>98.611126894994996</v>
      </c>
      <c r="F9" s="8">
        <v>95.744844241603005</v>
      </c>
    </row>
    <row r="10" spans="2:6" ht="18" customHeight="1" x14ac:dyDescent="0.2">
      <c r="B10" s="35"/>
      <c r="C10" s="7" t="s">
        <v>1</v>
      </c>
      <c r="D10" s="8">
        <v>88.605482532436994</v>
      </c>
      <c r="E10" s="8">
        <v>98.142256890542001</v>
      </c>
      <c r="F10" s="8">
        <v>96.801326081103994</v>
      </c>
    </row>
    <row r="11" spans="2:6" ht="18" customHeight="1" x14ac:dyDescent="0.2">
      <c r="B11" s="35"/>
      <c r="C11" s="7" t="s">
        <v>2</v>
      </c>
      <c r="D11" s="8">
        <v>86.445104714780996</v>
      </c>
      <c r="E11" s="8">
        <v>99.673678021835997</v>
      </c>
      <c r="F11" s="8">
        <v>98.147471392407994</v>
      </c>
    </row>
    <row r="12" spans="2:6" ht="18" customHeight="1" x14ac:dyDescent="0.2">
      <c r="B12" s="36"/>
      <c r="C12" s="7" t="s">
        <v>3</v>
      </c>
      <c r="D12" s="8">
        <v>112.194219678305</v>
      </c>
      <c r="E12" s="8">
        <v>100.68103311292001</v>
      </c>
      <c r="F12" s="8">
        <v>100.64465288419299</v>
      </c>
    </row>
    <row r="13" spans="2:6" ht="18" customHeight="1" x14ac:dyDescent="0.2">
      <c r="B13" s="34" t="s">
        <v>15</v>
      </c>
      <c r="C13" s="9" t="s">
        <v>0</v>
      </c>
      <c r="D13" s="8">
        <v>105.27898722534199</v>
      </c>
      <c r="E13" s="8">
        <v>100.139274810152</v>
      </c>
      <c r="F13" s="8">
        <v>96.541571637423004</v>
      </c>
    </row>
    <row r="14" spans="2:6" ht="18" customHeight="1" x14ac:dyDescent="0.2">
      <c r="B14" s="35"/>
      <c r="C14" s="7" t="s">
        <v>1</v>
      </c>
      <c r="D14" s="8">
        <v>107.01196448018</v>
      </c>
      <c r="E14" s="8">
        <v>99.893865270736995</v>
      </c>
      <c r="F14" s="8">
        <v>98.331623014741993</v>
      </c>
    </row>
    <row r="15" spans="2:6" ht="18" customHeight="1" x14ac:dyDescent="0.2">
      <c r="B15" s="35"/>
      <c r="C15" s="7" t="s">
        <v>2</v>
      </c>
      <c r="D15" s="8">
        <v>90.757428299946</v>
      </c>
      <c r="E15" s="8">
        <v>100.21982349677801</v>
      </c>
      <c r="F15" s="8">
        <v>100.445971775209</v>
      </c>
    </row>
    <row r="16" spans="2:6" ht="18" customHeight="1" x14ac:dyDescent="0.2">
      <c r="B16" s="36"/>
      <c r="C16" s="9" t="s">
        <v>3</v>
      </c>
      <c r="D16" s="10">
        <v>96.951619994531995</v>
      </c>
      <c r="E16" s="8">
        <v>99.747036422334006</v>
      </c>
      <c r="F16" s="10">
        <v>104.680833572625</v>
      </c>
    </row>
    <row r="17" spans="2:6" ht="18" customHeight="1" x14ac:dyDescent="0.2">
      <c r="B17" s="37">
        <v>2014</v>
      </c>
      <c r="C17" s="7" t="s">
        <v>0</v>
      </c>
      <c r="D17" s="10">
        <v>135.20300752793599</v>
      </c>
      <c r="E17" s="8">
        <v>97.810384926029997</v>
      </c>
      <c r="F17" s="10">
        <v>99.008672322916993</v>
      </c>
    </row>
    <row r="18" spans="2:6" ht="18" customHeight="1" x14ac:dyDescent="0.2">
      <c r="B18" s="38"/>
      <c r="C18" s="9" t="s">
        <v>1</v>
      </c>
      <c r="D18" s="10">
        <v>99.879808840205001</v>
      </c>
      <c r="E18" s="8">
        <v>94.721822550880006</v>
      </c>
      <c r="F18" s="10">
        <v>100.186999471566</v>
      </c>
    </row>
    <row r="19" spans="2:6" ht="18" customHeight="1" x14ac:dyDescent="0.2">
      <c r="B19" s="38"/>
      <c r="C19" s="9" t="s">
        <v>2</v>
      </c>
      <c r="D19" s="10">
        <v>100.61141037377099</v>
      </c>
      <c r="E19" s="8">
        <v>92.037391645388993</v>
      </c>
      <c r="F19" s="10">
        <v>101.462193524822</v>
      </c>
    </row>
    <row r="20" spans="2:6" ht="18" customHeight="1" x14ac:dyDescent="0.2">
      <c r="B20" s="39"/>
      <c r="C20" s="9" t="s">
        <v>3</v>
      </c>
      <c r="D20" s="10">
        <v>117.166390008924</v>
      </c>
      <c r="E20" s="8">
        <v>92.460971719984002</v>
      </c>
      <c r="F20" s="10">
        <v>105.498629693995</v>
      </c>
    </row>
    <row r="21" spans="2:6" ht="18" customHeight="1" x14ac:dyDescent="0.2">
      <c r="B21" s="37">
        <v>2015</v>
      </c>
      <c r="C21" s="9" t="s">
        <v>0</v>
      </c>
      <c r="D21" s="10">
        <v>133.67684415231801</v>
      </c>
      <c r="E21" s="8">
        <v>90.843923902851998</v>
      </c>
      <c r="F21" s="10">
        <v>100.6646783062</v>
      </c>
    </row>
    <row r="22" spans="2:6" ht="18" customHeight="1" x14ac:dyDescent="0.2">
      <c r="B22" s="38"/>
      <c r="C22" s="9" t="s">
        <v>1</v>
      </c>
      <c r="D22" s="10">
        <v>119.227266261084</v>
      </c>
      <c r="E22" s="8">
        <v>84.624064145383002</v>
      </c>
      <c r="F22" s="10">
        <v>100.225253617851</v>
      </c>
    </row>
    <row r="23" spans="2:6" ht="18" customHeight="1" x14ac:dyDescent="0.2">
      <c r="B23" s="38"/>
      <c r="C23" s="9" t="s">
        <v>2</v>
      </c>
      <c r="D23" s="10">
        <v>101.949256882011</v>
      </c>
      <c r="E23" s="8">
        <v>86.042731118684998</v>
      </c>
      <c r="F23" s="10">
        <v>104.035015472007</v>
      </c>
    </row>
    <row r="24" spans="2:6" ht="18" customHeight="1" x14ac:dyDescent="0.2">
      <c r="B24" s="39"/>
      <c r="C24" s="9" t="s">
        <v>3</v>
      </c>
      <c r="D24" s="10">
        <v>131.85696132050199</v>
      </c>
      <c r="E24" s="8">
        <v>84.538521617274995</v>
      </c>
      <c r="F24" s="10">
        <v>106.11280411160701</v>
      </c>
    </row>
    <row r="25" spans="2:6" ht="18" customHeight="1" x14ac:dyDescent="0.2">
      <c r="B25" s="37">
        <v>2016</v>
      </c>
      <c r="C25" s="9" t="s">
        <v>27</v>
      </c>
      <c r="D25" s="10">
        <v>147.459362190306</v>
      </c>
      <c r="E25" s="8">
        <v>85.059282276979999</v>
      </c>
      <c r="F25" s="10">
        <v>99.914484094768994</v>
      </c>
    </row>
    <row r="26" spans="2:6" ht="18" customHeight="1" x14ac:dyDescent="0.2">
      <c r="B26" s="38"/>
      <c r="C26" s="9" t="s">
        <v>1</v>
      </c>
      <c r="D26" s="10">
        <v>108.945922365367</v>
      </c>
      <c r="E26" s="8">
        <v>80.452332351939006</v>
      </c>
      <c r="F26" s="10">
        <v>99.233974779022006</v>
      </c>
    </row>
    <row r="27" spans="2:6" ht="18" customHeight="1" x14ac:dyDescent="0.2">
      <c r="B27" s="38"/>
      <c r="C27" s="9" t="s">
        <v>2</v>
      </c>
      <c r="D27" s="10">
        <v>122.20322006653601</v>
      </c>
      <c r="E27" s="8">
        <v>80.761614258416003</v>
      </c>
      <c r="F27" s="10">
        <v>97.738401763458995</v>
      </c>
    </row>
    <row r="28" spans="2:6" ht="18" customHeight="1" x14ac:dyDescent="0.2">
      <c r="B28" s="39"/>
      <c r="C28" s="9" t="s">
        <v>3</v>
      </c>
      <c r="D28" s="10">
        <v>149.79077114941001</v>
      </c>
      <c r="E28" s="8">
        <v>78.077539728347006</v>
      </c>
      <c r="F28" s="10">
        <v>100.260177438363</v>
      </c>
    </row>
    <row r="29" spans="2:6" ht="18" customHeight="1" x14ac:dyDescent="0.2">
      <c r="B29" s="37">
        <v>2017</v>
      </c>
      <c r="C29" s="7" t="s">
        <v>0</v>
      </c>
      <c r="D29" s="10">
        <v>140.80559913718901</v>
      </c>
      <c r="E29" s="8">
        <v>75.575366325413995</v>
      </c>
      <c r="F29" s="10">
        <v>99.619705851055997</v>
      </c>
    </row>
    <row r="30" spans="2:6" ht="18" customHeight="1" x14ac:dyDescent="0.2">
      <c r="B30" s="38"/>
      <c r="C30" s="7" t="s">
        <v>1</v>
      </c>
      <c r="D30" s="10">
        <v>107.90022933853599</v>
      </c>
      <c r="E30" s="8">
        <v>72.873490462628993</v>
      </c>
      <c r="F30" s="10">
        <v>98.007729514239998</v>
      </c>
    </row>
    <row r="31" spans="2:6" ht="18" customHeight="1" x14ac:dyDescent="0.2">
      <c r="B31" s="38"/>
      <c r="C31" s="7" t="s">
        <v>2</v>
      </c>
      <c r="D31" s="10">
        <v>117.916473744909</v>
      </c>
      <c r="E31" s="8">
        <v>67.884445717625994</v>
      </c>
      <c r="F31" s="10">
        <v>97.290872794441</v>
      </c>
    </row>
    <row r="32" spans="2:6" ht="18" customHeight="1" x14ac:dyDescent="0.2">
      <c r="B32" s="39"/>
      <c r="C32" s="7" t="s">
        <v>3</v>
      </c>
      <c r="D32" s="10">
        <v>160.96348192942</v>
      </c>
      <c r="E32" s="8">
        <v>69.194609335354002</v>
      </c>
      <c r="F32" s="10">
        <v>99.548556133861993</v>
      </c>
    </row>
    <row r="33" spans="2:6" ht="18" customHeight="1" x14ac:dyDescent="0.2">
      <c r="B33" s="26">
        <v>2018</v>
      </c>
      <c r="C33" s="7" t="s">
        <v>27</v>
      </c>
      <c r="D33" s="10">
        <v>145.89666408397801</v>
      </c>
      <c r="E33" s="8">
        <v>69.620678436326003</v>
      </c>
      <c r="F33" s="10">
        <v>105.529496193748</v>
      </c>
    </row>
    <row r="34" spans="2:6" ht="18" customHeight="1" x14ac:dyDescent="0.2">
      <c r="B34" s="27"/>
      <c r="C34" s="7" t="s">
        <v>1</v>
      </c>
      <c r="D34" s="10">
        <v>136.22731570861399</v>
      </c>
      <c r="E34" s="8">
        <v>69.765039978866</v>
      </c>
      <c r="F34" s="10">
        <v>103.878012509662</v>
      </c>
    </row>
    <row r="35" spans="2:6" ht="18" customHeight="1" x14ac:dyDescent="0.2">
      <c r="B35" s="27"/>
      <c r="C35" s="7" t="s">
        <v>26</v>
      </c>
      <c r="D35" s="10">
        <v>137.230843890844</v>
      </c>
      <c r="E35" s="8">
        <v>70.822300971412005</v>
      </c>
      <c r="F35" s="10">
        <v>95.947256817275999</v>
      </c>
    </row>
    <row r="36" spans="2:6" ht="18" customHeight="1" x14ac:dyDescent="0.2">
      <c r="B36" s="28"/>
      <c r="C36" s="7" t="s">
        <v>28</v>
      </c>
      <c r="D36" s="10">
        <v>165.609551015286</v>
      </c>
      <c r="E36" s="8">
        <v>68.691152728112996</v>
      </c>
      <c r="F36" s="10">
        <v>97.667433712668995</v>
      </c>
    </row>
    <row r="37" spans="2:6" ht="18" customHeight="1" x14ac:dyDescent="0.2">
      <c r="B37" s="37">
        <v>2019</v>
      </c>
      <c r="C37" s="7" t="s">
        <v>23</v>
      </c>
      <c r="D37" s="10">
        <v>150.578955370947</v>
      </c>
      <c r="E37" s="8">
        <v>67.224953592529999</v>
      </c>
      <c r="F37" s="10">
        <v>105.79835576054001</v>
      </c>
    </row>
    <row r="38" spans="2:6" ht="18" customHeight="1" x14ac:dyDescent="0.2">
      <c r="B38" s="38"/>
      <c r="C38" s="7" t="s">
        <v>1</v>
      </c>
      <c r="D38" s="10">
        <v>119.307972379215</v>
      </c>
      <c r="E38" s="8">
        <v>68.011779559515006</v>
      </c>
      <c r="F38" s="10">
        <v>100.698570340958</v>
      </c>
    </row>
    <row r="39" spans="2:6" ht="18" customHeight="1" x14ac:dyDescent="0.2">
      <c r="B39" s="38"/>
      <c r="C39" s="7" t="s">
        <v>26</v>
      </c>
      <c r="D39" s="10">
        <v>128.897365281003</v>
      </c>
      <c r="E39" s="8">
        <v>68.933836828986998</v>
      </c>
      <c r="F39" s="10">
        <v>95.844624283594996</v>
      </c>
    </row>
    <row r="40" spans="2:6" ht="18" customHeight="1" x14ac:dyDescent="0.2">
      <c r="B40" s="39"/>
      <c r="C40" s="7" t="s">
        <v>28</v>
      </c>
      <c r="D40" s="10">
        <v>171.84169179752601</v>
      </c>
      <c r="E40" s="8">
        <v>67.422019795515993</v>
      </c>
      <c r="F40" s="10">
        <v>99.096100066458007</v>
      </c>
    </row>
    <row r="41" spans="2:6" ht="18" customHeight="1" x14ac:dyDescent="0.2">
      <c r="B41" s="45">
        <v>2020</v>
      </c>
      <c r="C41" s="29" t="s">
        <v>27</v>
      </c>
      <c r="D41" s="10">
        <v>166.78968722820099</v>
      </c>
      <c r="E41" s="8">
        <v>67.442915985905003</v>
      </c>
      <c r="F41" s="10">
        <v>108.121181447902</v>
      </c>
    </row>
    <row r="42" spans="2:6" ht="18" customHeight="1" x14ac:dyDescent="0.2">
      <c r="B42" s="41"/>
      <c r="C42" s="29" t="s">
        <v>1</v>
      </c>
      <c r="D42" s="10">
        <v>106.49480392535401</v>
      </c>
      <c r="E42" s="8">
        <v>62.345739923536001</v>
      </c>
      <c r="F42" s="10">
        <v>86.366259471193999</v>
      </c>
    </row>
    <row r="43" spans="2:6" ht="18" customHeight="1" x14ac:dyDescent="0.2">
      <c r="B43" s="41"/>
      <c r="C43" s="7" t="s">
        <v>26</v>
      </c>
      <c r="D43" s="10">
        <v>128.316979808197</v>
      </c>
      <c r="E43" s="8">
        <v>61.614908571408002</v>
      </c>
      <c r="F43" s="10">
        <v>85.918854847958997</v>
      </c>
    </row>
    <row r="44" spans="2:6" ht="18" customHeight="1" x14ac:dyDescent="0.2">
      <c r="B44" s="46"/>
      <c r="C44" s="7" t="s">
        <v>28</v>
      </c>
      <c r="D44" s="10">
        <v>169.455113472601</v>
      </c>
      <c r="E44" s="8">
        <v>62.191409967386001</v>
      </c>
      <c r="F44" s="10">
        <v>92.099533433391002</v>
      </c>
    </row>
    <row r="45" spans="2:6" ht="18" customHeight="1" x14ac:dyDescent="0.2">
      <c r="B45" s="41">
        <v>2021</v>
      </c>
      <c r="C45" s="7" t="s">
        <v>27</v>
      </c>
      <c r="D45" s="10">
        <v>175.95125121715699</v>
      </c>
      <c r="E45" s="8">
        <v>62.588555643025998</v>
      </c>
      <c r="F45" s="10">
        <v>101.824616800021</v>
      </c>
    </row>
    <row r="46" spans="2:6" ht="18" customHeight="1" x14ac:dyDescent="0.2">
      <c r="B46" s="41"/>
      <c r="C46" s="7" t="s">
        <v>30</v>
      </c>
      <c r="D46" s="10">
        <v>125.175921572932</v>
      </c>
      <c r="E46" s="8">
        <v>61.164865283478001</v>
      </c>
      <c r="F46" s="10">
        <v>100.31420974285901</v>
      </c>
    </row>
    <row r="47" spans="2:6" ht="18" customHeight="1" x14ac:dyDescent="0.2">
      <c r="B47" s="42"/>
      <c r="C47" s="7" t="s">
        <v>31</v>
      </c>
      <c r="D47" s="10">
        <v>144.93421268086701</v>
      </c>
      <c r="E47" s="8">
        <v>58.887621480748997</v>
      </c>
      <c r="F47" s="10">
        <v>92.946336179651993</v>
      </c>
    </row>
    <row r="48" spans="2:6" ht="15" customHeight="1" x14ac:dyDescent="0.2">
      <c r="B48" s="11"/>
      <c r="C48" s="12"/>
      <c r="D48" s="13"/>
      <c r="E48" s="13"/>
      <c r="F48" s="13"/>
    </row>
    <row r="49" spans="2:6" ht="12.75" customHeight="1" x14ac:dyDescent="0.2">
      <c r="B49" s="17" t="s">
        <v>12</v>
      </c>
      <c r="C49" s="16"/>
      <c r="D49" s="14"/>
      <c r="E49" s="14"/>
      <c r="F49" s="14"/>
    </row>
    <row r="50" spans="2:6" ht="12.75" customHeight="1" x14ac:dyDescent="0.2">
      <c r="B50" s="17" t="s">
        <v>33</v>
      </c>
      <c r="C50" s="16"/>
      <c r="D50" s="14"/>
      <c r="E50" s="14"/>
      <c r="F50" s="14"/>
    </row>
    <row r="51" spans="2:6" ht="12.75" customHeight="1" x14ac:dyDescent="0.2">
      <c r="B51" s="40" t="s">
        <v>32</v>
      </c>
      <c r="C51" s="40"/>
      <c r="D51" s="40"/>
      <c r="E51" s="40"/>
      <c r="F51" s="40"/>
    </row>
    <row r="52" spans="2:6" ht="12.75" customHeight="1" x14ac:dyDescent="0.2">
      <c r="B52" s="32" t="s">
        <v>13</v>
      </c>
      <c r="C52" s="32"/>
      <c r="D52" s="32"/>
      <c r="E52" s="32"/>
      <c r="F52" s="32"/>
    </row>
    <row r="53" spans="2:6" ht="12.75" customHeight="1" x14ac:dyDescent="0.2">
      <c r="B53" s="32" t="s">
        <v>34</v>
      </c>
      <c r="C53" s="32"/>
      <c r="D53" s="32"/>
      <c r="E53" s="32"/>
      <c r="F53" s="32"/>
    </row>
    <row r="54" spans="2:6" ht="12.75" customHeight="1" x14ac:dyDescent="0.2"/>
    <row r="55" spans="2:6" ht="15" customHeight="1" x14ac:dyDescent="0.2"/>
    <row r="56" spans="2:6" ht="15" hidden="1" customHeight="1" x14ac:dyDescent="0.2"/>
    <row r="57" spans="2:6" ht="15" hidden="1" customHeight="1" x14ac:dyDescent="0.2"/>
    <row r="58" spans="2:6" ht="15" hidden="1" customHeight="1" x14ac:dyDescent="0.2"/>
    <row r="59" spans="2:6" ht="15" hidden="1" customHeight="1" x14ac:dyDescent="0.2"/>
    <row r="60" spans="2:6" ht="15" hidden="1" customHeight="1" x14ac:dyDescent="0.2"/>
    <row r="61" spans="2:6" ht="15" hidden="1" customHeight="1" x14ac:dyDescent="0.2"/>
    <row r="62" spans="2:6" ht="15" hidden="1" customHeight="1" x14ac:dyDescent="0.2"/>
    <row r="63" spans="2:6" ht="15" hidden="1" customHeight="1" x14ac:dyDescent="0.2"/>
    <row r="64" spans="2:6"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sheetData>
  <mergeCells count="18">
    <mergeCell ref="B3:E3"/>
    <mergeCell ref="B4:C4"/>
    <mergeCell ref="B5:C5"/>
    <mergeCell ref="B25:B28"/>
    <mergeCell ref="B41:B44"/>
    <mergeCell ref="B53:F53"/>
    <mergeCell ref="D7:F7"/>
    <mergeCell ref="B7:B8"/>
    <mergeCell ref="C7:C8"/>
    <mergeCell ref="B13:B16"/>
    <mergeCell ref="B9:B12"/>
    <mergeCell ref="B17:B20"/>
    <mergeCell ref="B21:B24"/>
    <mergeCell ref="B52:F52"/>
    <mergeCell ref="B51:F51"/>
    <mergeCell ref="B29:B32"/>
    <mergeCell ref="B37:B40"/>
    <mergeCell ref="B45:B47"/>
  </mergeCells>
  <hyperlinks>
    <hyperlink ref="F1" location="'gráfica ITAEE sector con petro'!A1" display="Ver gráfica" xr:uid="{00000000-0004-0000-0100-000000000000}"/>
  </hyperlink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18" t="s">
        <v>5</v>
      </c>
    </row>
    <row r="3" spans="2:2" ht="15.75" x14ac:dyDescent="0.25">
      <c r="B3" s="21" t="s">
        <v>16</v>
      </c>
    </row>
    <row r="4" spans="2:2" ht="52.9" customHeight="1" x14ac:dyDescent="0.2">
      <c r="B4" s="22" t="s">
        <v>18</v>
      </c>
    </row>
    <row r="5" spans="2:2" x14ac:dyDescent="0.2">
      <c r="B5" s="22"/>
    </row>
    <row r="6" spans="2:2" ht="158.44999999999999" customHeight="1" x14ac:dyDescent="0.2">
      <c r="B6" s="22" t="s">
        <v>21</v>
      </c>
    </row>
    <row r="7" spans="2:2" x14ac:dyDescent="0.2">
      <c r="B7" s="23"/>
    </row>
    <row r="8" spans="2:2" x14ac:dyDescent="0.2">
      <c r="B8" t="s">
        <v>19</v>
      </c>
    </row>
    <row r="9" spans="2:2" x14ac:dyDescent="0.2">
      <c r="B9" s="24" t="s">
        <v>24</v>
      </c>
    </row>
    <row r="10" spans="2:2" ht="28.5" x14ac:dyDescent="0.2">
      <c r="B10" s="25" t="s">
        <v>25</v>
      </c>
    </row>
    <row r="12" spans="2:2" hidden="1" x14ac:dyDescent="0.2">
      <c r="B12" s="19"/>
    </row>
    <row r="13" spans="2:2" hidden="1" x14ac:dyDescent="0.2">
      <c r="B13" s="19"/>
    </row>
  </sheetData>
  <hyperlinks>
    <hyperlink ref="B2" location="'gráfica ITAEE sector con petro'!A1" display="Ver gráfica" xr:uid="{00000000-0004-0000-0200-000000000000}"/>
    <hyperlink ref="B10" r:id="rId1" xr:uid="{00000000-0004-0000-0200-000001000000}"/>
    <hyperlink ref="B9" r:id="rId2"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ITAEE sector con petro</vt:lpstr>
      <vt:lpstr>cuadro ITAEE sector con petro</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cp:revision>35</cp:revision>
  <cp:lastPrinted>2014-06-26T15:15:27Z</cp:lastPrinted>
  <dcterms:created xsi:type="dcterms:W3CDTF">2011-06-30T10:55:29Z</dcterms:created>
  <dcterms:modified xsi:type="dcterms:W3CDTF">2022-04-18T16:44:36Z</dcterms:modified>
</cp:coreProperties>
</file>