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24226"/>
  <mc:AlternateContent xmlns:mc="http://schemas.openxmlformats.org/markup-compatibility/2006">
    <mc:Choice Requires="x15">
      <x15ac:absPath xmlns:x15ac="http://schemas.microsoft.com/office/spreadsheetml/2010/11/ac" url="D:\2022\Tablero de Indicadores\abril\"/>
    </mc:Choice>
  </mc:AlternateContent>
  <xr:revisionPtr revIDLastSave="0" documentId="13_ncr:1_{9F764801-13E3-4923-9C7E-72CCE820C02B}" xr6:coauthVersionLast="47" xr6:coauthVersionMax="47" xr10:uidLastSave="{00000000-0000-0000-0000-000000000000}"/>
  <bookViews>
    <workbookView xWindow="-120" yWindow="-120" windowWidth="29040" windowHeight="15840" xr2:uid="{00000000-000D-0000-FFFF-FFFF00000000}"/>
  </bookViews>
  <sheets>
    <sheet name="gráfica Índice subsector 221" sheetId="75" r:id="rId1"/>
    <sheet name="cuadro Índice subsector 221" sheetId="76" r:id="rId2"/>
    <sheet name="glosario" sheetId="77"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<sst xmlns="http://schemas.openxmlformats.org/spreadsheetml/2006/main" count="83" uniqueCount="41">
  <si>
    <t>Ene</t>
  </si>
  <si>
    <t>Feb</t>
  </si>
  <si>
    <t>Abr</t>
  </si>
  <si>
    <t>May</t>
  </si>
  <si>
    <t>Jun</t>
  </si>
  <si>
    <t>Ago</t>
  </si>
  <si>
    <t>Sep</t>
  </si>
  <si>
    <t>Oct</t>
  </si>
  <si>
    <t>Nov</t>
  </si>
  <si>
    <t>Dic</t>
  </si>
  <si>
    <t>Ver gráfica</t>
  </si>
  <si>
    <t>Año</t>
  </si>
  <si>
    <t>Mes</t>
  </si>
  <si>
    <t>Ver cuadro</t>
  </si>
  <si>
    <r>
      <t xml:space="preserve">Índice original </t>
    </r>
    <r>
      <rPr>
        <b/>
        <sz val="8"/>
        <rFont val="Arial"/>
        <family val="2"/>
      </rPr>
      <t>F1/</t>
    </r>
  </si>
  <si>
    <r>
      <t xml:space="preserve">Índice desestacionalizado </t>
    </r>
    <r>
      <rPr>
        <b/>
        <sz val="8"/>
        <rFont val="Arial"/>
        <family val="2"/>
      </rPr>
      <t>F2/</t>
    </r>
  </si>
  <si>
    <t xml:space="preserve">Fuente: F1/ INEGI. Sistema de Cuentas Nacionales de México. </t>
  </si>
  <si>
    <t>Indicador estatal mensual del subsector 221 generación, transmisión</t>
  </si>
  <si>
    <t>y distribución de energía eléctrica</t>
  </si>
  <si>
    <r>
      <t>Mar</t>
    </r>
    <r>
      <rPr>
        <sz val="8"/>
        <color theme="1"/>
        <rFont val="Arial"/>
        <family val="2"/>
      </rPr>
      <t xml:space="preserve"> </t>
    </r>
  </si>
  <si>
    <t>Jul</t>
  </si>
  <si>
    <t>Índice de Volumen Físico mensual de la Actividad Industrial</t>
  </si>
  <si>
    <t>Ver glosario</t>
  </si>
  <si>
    <t>Para profundizar en la metodología y más datos consultar:</t>
  </si>
  <si>
    <t>El Índice de Volumen Físico de la Producción en actividades secundarias, o industriales (IVF), es un indicador estadístico que mide la evolución mensual de los volúmenes de la producción física de los bienes elaborados por el Sector Industrial, tanto en su conjunto como en los distintos niveles de agregación establecidos.</t>
  </si>
  <si>
    <t>El Índice de Volumen Físico de la Actividad Industrial (IVF), refleja la tendencia o variación producida en el corto plazo, en la Producción Manufacturera a nivel nacional y estatal, proporcionando un indicador confiable para los sectores privado y público. Así puede evaluarse el comportamiento del Sector Industrial en el contexto de la economía nacional y estatal.</t>
  </si>
  <si>
    <t xml:space="preserve">              F2/ INEGI. Series calculadas por métodos econométricos a partir de las cifras generadas por el Sistema de Cuentas Nacionales de México. </t>
  </si>
  <si>
    <t>(Índice de volumen físico, 2013 = 100)</t>
  </si>
  <si>
    <t>Su cobertura geográfica es nacional y estatal e incorpora a los sectores económicos: 21 Minería; 22 Generación, transmisión y distribución de energía eléctrica, suministro de agua y de gas por ductos al consumidor final; 23 Construcción y 31-33 Industrias manufactureras, siendo el año 2013 como año base de los productos del SCNM.</t>
  </si>
  <si>
    <t xml:space="preserve">Ago </t>
  </si>
  <si>
    <t xml:space="preserve">Sep </t>
  </si>
  <si>
    <t>https://www.inegi.org.mx/programas/aief/2013/</t>
  </si>
  <si>
    <t>https://www.inegi.org.mx/contenidos/programas/aief/2013/metodologias/SCNM_Metodo_IMAIEF_B2013.pdf</t>
  </si>
  <si>
    <t xml:space="preserve">Mar </t>
  </si>
  <si>
    <t xml:space="preserve">Ene </t>
  </si>
  <si>
    <t>2017, 2018, 2019, 2020 y 2021</t>
  </si>
  <si>
    <t xml:space="preserve">Abr </t>
  </si>
  <si>
    <t xml:space="preserve">May </t>
  </si>
  <si>
    <t>Ene P/</t>
  </si>
  <si>
    <t>P/ Cifras preliminares a partir de 2019/01.</t>
  </si>
  <si>
    <t xml:space="preserve">              https://www.inegi.org.mx/app/indicadores/?tm=0&amp;t=100003500220003000500120 (11 de abril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</si>
</sst>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164" formatCode="0.0"/>
    <numFmt numFmtId="165" formatCode="[$$-80A]#,##0.00;[Red]&quot;-&quot;[$$-80A]#,##0.00"/>
    <numFmt numFmtId="166" formatCode="_-[$€-2]* #,##0.00_-;\-[$€-2]* #,##0.00_-;_-[$€-2]* &quot;-&quot;??_-"/>
  </numFmts>
  <fonts count="25"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1"/>
      <color indexed="8"/>
      <name val="Arial"/>
      <family val="2"/>
      <charset val="1"/>
    </font>
    <font>
      <sz val="10"/>
      <name val="Arial"/>
      <family val="2"/>
      <charset val="1"/>
    </font>
    <font>
      <sz val="11"/>
      <color theme="1"/>
      <name val="Calibri"/>
      <family val="2"/>
      <scheme val="minor"/>
    </font>
    <font>
      <b/>
      <i/>
      <sz val="16"/>
      <color theme="1"/>
      <name val="Arial"/>
      <family val="2"/>
    </font>
    <font>
      <u/>
      <sz val="11"/>
      <color theme="10"/>
      <name val="Arial"/>
      <family val="2"/>
    </font>
    <font>
      <b/>
      <i/>
      <u/>
      <sz val="11"/>
      <color theme="1"/>
      <name val="Arial"/>
      <family val="2"/>
    </font>
    <font>
      <u/>
      <sz val="11"/>
      <color theme="10"/>
      <name val="Calibri"/>
      <family val="2"/>
    </font>
    <font>
      <u/>
      <sz val="17.5"/>
      <color theme="10"/>
      <name val="Arial"/>
      <family val="2"/>
    </font>
    <font>
      <sz val="10"/>
      <name val="Arial"/>
      <family val="2"/>
    </font>
    <font>
      <u/>
      <sz val="10"/>
      <color theme="10"/>
      <name val="Arial"/>
      <family val="2"/>
    </font>
    <font>
      <sz val="11"/>
      <name val="Arial"/>
      <family val="2"/>
    </font>
    <font>
      <b/>
      <sz val="12"/>
      <name val="Arial"/>
      <family val="2"/>
    </font>
    <font>
      <b/>
      <sz val="10"/>
      <name val="Arial"/>
      <family val="2"/>
    </font>
    <font>
      <sz val="10"/>
      <color theme="1"/>
      <name val="Arial"/>
      <family val="2"/>
    </font>
    <font>
      <b/>
      <sz val="8"/>
      <name val="Arial"/>
      <family val="2"/>
    </font>
    <font>
      <sz val="8"/>
      <color theme="1"/>
      <name val="Arial"/>
      <family val="2"/>
    </font>
    <font>
      <u/>
      <sz val="8"/>
      <color theme="10"/>
      <name val="Arial"/>
      <family val="2"/>
    </font>
    <font>
      <b/>
      <sz val="12"/>
      <color rgb="FF000000"/>
      <name val="Arial"/>
      <family val="2"/>
    </font>
    <font>
      <sz val="10"/>
      <color rgb="FF000000"/>
      <name val="Arial"/>
      <family val="2"/>
    </font>
  </fonts>
  <fills count="3">
    <fill>
      <patternFill patternType="none"/>
    </fill>
    <fill>
      <patternFill patternType="gray125"/>
    </fill>
    <fill>
      <patternFill patternType="solid">
        <fgColor rgb="FF8DB4E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4">
    <xf numFmtId="0" fontId="0" fillId="0" borderId="0"/>
    <xf numFmtId="0" fontId="6" fillId="0" borderId="0"/>
    <xf numFmtId="0" fontId="7" fillId="0" borderId="0"/>
    <xf numFmtId="0" fontId="7" fillId="0" borderId="0"/>
    <xf numFmtId="0" fontId="9" fillId="0" borderId="0">
      <alignment horizontal="center"/>
    </xf>
    <xf numFmtId="0" fontId="9" fillId="0" borderId="0">
      <alignment horizontal="center" textRotation="90"/>
    </xf>
    <xf numFmtId="0" fontId="10" fillId="0" borderId="0" applyNumberFormat="0" applyFill="0" applyBorder="0" applyAlignment="0" applyProtection="0">
      <alignment vertical="top"/>
      <protection locked="0"/>
    </xf>
    <xf numFmtId="8" fontId="4" fillId="0" borderId="0" applyFont="0" applyFill="0" applyProtection="0"/>
    <xf numFmtId="0" fontId="4" fillId="0" borderId="0"/>
    <xf numFmtId="0" fontId="5" fillId="0" borderId="0"/>
    <xf numFmtId="0" fontId="4" fillId="0" borderId="0"/>
    <xf numFmtId="0" fontId="8" fillId="0" borderId="0"/>
    <xf numFmtId="0" fontId="8" fillId="0" borderId="0"/>
    <xf numFmtId="9" fontId="8" fillId="0" borderId="0" applyFont="0" applyFill="0" applyBorder="0" applyAlignment="0" applyProtection="0"/>
    <xf numFmtId="0" fontId="11" fillId="0" borderId="0"/>
    <xf numFmtId="165" fontId="11" fillId="0" borderId="0"/>
    <xf numFmtId="0" fontId="3" fillId="0" borderId="0"/>
    <xf numFmtId="0" fontId="12" fillId="0" borderId="0" applyNumberFormat="0" applyFill="0" applyBorder="0" applyAlignment="0" applyProtection="0">
      <alignment vertical="top"/>
      <protection locked="0"/>
    </xf>
    <xf numFmtId="166" fontId="4" fillId="0" borderId="0" applyFont="0" applyFill="0" applyBorder="0" applyAlignment="0" applyProtection="0"/>
    <xf numFmtId="0" fontId="2" fillId="0" borderId="0"/>
    <xf numFmtId="0" fontId="13" fillId="0" borderId="0" applyNumberFormat="0" applyFill="0" applyBorder="0" applyAlignment="0" applyProtection="0">
      <alignment vertical="top"/>
      <protection locked="0"/>
    </xf>
    <xf numFmtId="0" fontId="14" fillId="0" borderId="0"/>
    <xf numFmtId="0" fontId="15" fillId="0" borderId="0" applyNumberFormat="0" applyFill="0" applyBorder="0" applyAlignment="0" applyProtection="0"/>
    <xf numFmtId="0" fontId="1" fillId="0" borderId="0"/>
  </cellStyleXfs>
  <cellXfs count="33">
    <xf numFmtId="0" fontId="0" fillId="0" borderId="0" xfId="0"/>
    <xf numFmtId="0" fontId="4" fillId="0" borderId="0" xfId="10"/>
    <xf numFmtId="0" fontId="10" fillId="0" borderId="0" xfId="6" applyAlignment="1" applyProtection="1">
      <alignment horizontal="right"/>
    </xf>
    <xf numFmtId="0" fontId="16" fillId="0" borderId="0" xfId="10" applyFont="1" applyAlignment="1">
      <alignment horizontal="right"/>
    </xf>
    <xf numFmtId="0" fontId="17" fillId="2" borderId="0" xfId="0" applyFont="1" applyFill="1" applyAlignment="1">
      <alignment horizontal="left" readingOrder="1"/>
    </xf>
    <xf numFmtId="0" fontId="4" fillId="2" borderId="0" xfId="10" applyFill="1"/>
    <xf numFmtId="0" fontId="18" fillId="2" borderId="1" xfId="10" applyFont="1" applyFill="1" applyBorder="1" applyAlignment="1">
      <alignment horizontal="center" vertical="center"/>
    </xf>
    <xf numFmtId="164" fontId="19" fillId="2" borderId="1" xfId="0" applyNumberFormat="1" applyFont="1" applyFill="1" applyBorder="1" applyAlignment="1">
      <alignment horizontal="center" wrapText="1"/>
    </xf>
    <xf numFmtId="164" fontId="19" fillId="2" borderId="0" xfId="0" applyNumberFormat="1" applyFont="1" applyFill="1" applyBorder="1" applyAlignment="1">
      <alignment horizontal="center" wrapText="1"/>
    </xf>
    <xf numFmtId="0" fontId="4" fillId="2" borderId="0" xfId="0" applyFont="1" applyFill="1"/>
    <xf numFmtId="0" fontId="4" fillId="2" borderId="0" xfId="0" applyFont="1" applyFill="1" applyAlignment="1"/>
    <xf numFmtId="0" fontId="18" fillId="2" borderId="1" xfId="10" applyFont="1" applyFill="1" applyBorder="1" applyAlignment="1">
      <alignment horizontal="center" vertical="center" wrapText="1"/>
    </xf>
    <xf numFmtId="0" fontId="4" fillId="0" borderId="0" xfId="0" applyFont="1" applyFill="1" applyAlignment="1"/>
    <xf numFmtId="0" fontId="17" fillId="2" borderId="0" xfId="0" applyFont="1" applyFill="1" applyAlignment="1">
      <alignment horizontal="left" wrapText="1" readingOrder="1"/>
    </xf>
    <xf numFmtId="0" fontId="22" fillId="0" borderId="0" xfId="6" applyFont="1" applyAlignment="1" applyProtection="1">
      <alignment horizontal="right"/>
    </xf>
    <xf numFmtId="0" fontId="23" fillId="0" borderId="0" xfId="0" applyFont="1" applyAlignment="1">
      <alignment horizontal="justify" wrapText="1"/>
    </xf>
    <xf numFmtId="0" fontId="24" fillId="0" borderId="0" xfId="0" applyFont="1" applyAlignment="1">
      <alignment horizontal="justify" wrapText="1"/>
    </xf>
    <xf numFmtId="0" fontId="0" fillId="0" borderId="0" xfId="0" applyFont="1" applyAlignment="1">
      <alignment horizontal="justify" wrapText="1"/>
    </xf>
    <xf numFmtId="0" fontId="0" fillId="0" borderId="0" xfId="0" applyFont="1" applyAlignment="1"/>
    <xf numFmtId="0" fontId="24" fillId="0" borderId="0" xfId="0" applyNumberFormat="1" applyFont="1" applyAlignment="1">
      <alignment horizontal="justify" wrapText="1"/>
    </xf>
    <xf numFmtId="0" fontId="10" fillId="0" borderId="0" xfId="6" applyAlignment="1" applyProtection="1"/>
    <xf numFmtId="0" fontId="10" fillId="0" borderId="0" xfId="6" applyAlignment="1" applyProtection="1">
      <alignment wrapText="1"/>
    </xf>
    <xf numFmtId="1" fontId="19" fillId="2" borderId="2" xfId="0" applyNumberFormat="1" applyFont="1" applyFill="1" applyBorder="1" applyAlignment="1">
      <alignment horizontal="center" vertical="top" wrapText="1"/>
    </xf>
    <xf numFmtId="1" fontId="19" fillId="2" borderId="3" xfId="0" applyNumberFormat="1" applyFont="1" applyFill="1" applyBorder="1" applyAlignment="1">
      <alignment horizontal="center" vertical="top" wrapText="1"/>
    </xf>
    <xf numFmtId="0" fontId="4" fillId="2" borderId="0" xfId="0" applyFont="1" applyFill="1" applyAlignment="1">
      <alignment horizontal="left"/>
    </xf>
    <xf numFmtId="0" fontId="4" fillId="2" borderId="0" xfId="0" applyFont="1" applyFill="1" applyAlignment="1">
      <alignment horizontal="left" vertical="top"/>
    </xf>
    <xf numFmtId="0" fontId="17" fillId="2" borderId="0" xfId="0" applyFont="1" applyFill="1" applyAlignment="1">
      <alignment horizontal="left" wrapText="1" readingOrder="1"/>
    </xf>
    <xf numFmtId="1" fontId="19" fillId="2" borderId="2" xfId="0" applyNumberFormat="1" applyFont="1" applyFill="1" applyBorder="1" applyAlignment="1">
      <alignment horizontal="center" vertical="top" wrapText="1"/>
    </xf>
    <xf numFmtId="1" fontId="19" fillId="2" borderId="3" xfId="0" applyNumberFormat="1" applyFont="1" applyFill="1" applyBorder="1" applyAlignment="1">
      <alignment horizontal="center" vertical="top" wrapText="1"/>
    </xf>
    <xf numFmtId="1" fontId="19" fillId="2" borderId="4" xfId="0" applyNumberFormat="1" applyFont="1" applyFill="1"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4" fillId="2" borderId="0" xfId="0" applyFont="1" applyFill="1" applyAlignment="1">
      <alignment horizontal="left" vertical="center"/>
    </xf>
  </cellXfs>
  <cellStyles count="24">
    <cellStyle name="Euro" xfId="18" xr:uid="{00000000-0005-0000-0000-000000000000}"/>
    <cellStyle name="Excel Built-in Normal" xfId="1" xr:uid="{00000000-0005-0000-0000-000001000000}"/>
    <cellStyle name="Excel Built-in Normal 3" xfId="2" xr:uid="{00000000-0005-0000-0000-000002000000}"/>
    <cellStyle name="Excel Built-in Normal 3 2" xfId="3" xr:uid="{00000000-0005-0000-0000-000003000000}"/>
    <cellStyle name="Heading" xfId="4" xr:uid="{00000000-0005-0000-0000-000004000000}"/>
    <cellStyle name="Heading1" xfId="5" xr:uid="{00000000-0005-0000-0000-000005000000}"/>
    <cellStyle name="Hipervínculo" xfId="6" builtinId="8"/>
    <cellStyle name="Hipervínculo 2" xfId="17" xr:uid="{00000000-0005-0000-0000-000007000000}"/>
    <cellStyle name="Hipervínculo 3" xfId="20" xr:uid="{00000000-0005-0000-0000-000008000000}"/>
    <cellStyle name="Hipervínculo 4" xfId="22" xr:uid="{00000000-0005-0000-0000-000009000000}"/>
    <cellStyle name="Millares 2" xfId="7" xr:uid="{00000000-0005-0000-0000-00000A000000}"/>
    <cellStyle name="Normal" xfId="0" builtinId="0" customBuiltin="1"/>
    <cellStyle name="Normal 2" xfId="8" xr:uid="{00000000-0005-0000-0000-00000C000000}"/>
    <cellStyle name="Normal 3" xfId="9" xr:uid="{00000000-0005-0000-0000-00000D000000}"/>
    <cellStyle name="Normal 3 2" xfId="10" xr:uid="{00000000-0005-0000-0000-00000E000000}"/>
    <cellStyle name="Normal 4" xfId="11" xr:uid="{00000000-0005-0000-0000-00000F000000}"/>
    <cellStyle name="Normal 5" xfId="12" xr:uid="{00000000-0005-0000-0000-000010000000}"/>
    <cellStyle name="Normal 6" xfId="16" xr:uid="{00000000-0005-0000-0000-000011000000}"/>
    <cellStyle name="Normal 6 2" xfId="19" xr:uid="{00000000-0005-0000-0000-000012000000}"/>
    <cellStyle name="Normal 6 2 2" xfId="23" xr:uid="{00000000-0005-0000-0000-000013000000}"/>
    <cellStyle name="Normal 7" xfId="21" xr:uid="{00000000-0005-0000-0000-000014000000}"/>
    <cellStyle name="Porcentual 2" xfId="13" xr:uid="{00000000-0005-0000-0000-000015000000}"/>
    <cellStyle name="Result" xfId="14" xr:uid="{00000000-0005-0000-0000-000016000000}"/>
    <cellStyle name="Result2" xfId="15" xr:uid="{00000000-0005-0000-0000-000017000000}"/>
  </cellStyles>
  <dxfs count="0"/>
  <tableStyles count="0" defaultTableStyle="TableStyleMedium9" defaultPivotStyle="PivotStyleLight16"/>
  <colors>
    <mruColors>
      <color rgb="FF1F497D"/>
      <color rgb="FF44FFFF"/>
      <color rgb="FF9BBB59"/>
      <color rgb="FF77933C"/>
      <color rgb="FFFFC000"/>
      <color rgb="FF004586"/>
      <color rgb="FFF79646"/>
      <color rgb="FF7030A0"/>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500" b="1" i="0" u="none" strike="noStrike" kern="1200" cap="none" spc="100" normalizeH="0" baseline="0">
                <a:solidFill>
                  <a:schemeClr val="lt1"/>
                </a:solidFill>
                <a:latin typeface="+mn-lt"/>
                <a:ea typeface="+mn-ea"/>
                <a:cs typeface="+mn-cs"/>
              </a:defRPr>
            </a:pPr>
            <a:r>
              <a:rPr lang="es-MX" cap="none" baseline="0"/>
              <a:t>Indicador estatal mensual del subsector 221 generación, transmisión</a:t>
            </a:r>
          </a:p>
          <a:p>
            <a:pPr algn="l">
              <a:defRPr sz="1500" b="1" i="0" u="none" strike="noStrike" kern="1200" cap="none" spc="100" normalizeH="0" baseline="0">
                <a:solidFill>
                  <a:schemeClr val="lt1"/>
                </a:solidFill>
                <a:latin typeface="+mn-lt"/>
                <a:ea typeface="+mn-ea"/>
                <a:cs typeface="+mn-cs"/>
              </a:defRPr>
            </a:pPr>
            <a:r>
              <a:rPr lang="es-MX" cap="none" baseline="0"/>
              <a:t>y distribución de energía eléctrica</a:t>
            </a:r>
          </a:p>
          <a:p>
            <a:pPr algn="l">
              <a:defRPr sz="1500" b="1" i="0" u="none" strike="noStrike" kern="1200" cap="none" spc="100" normalizeH="0" baseline="0">
                <a:solidFill>
                  <a:schemeClr val="lt1"/>
                </a:solidFill>
                <a:latin typeface="+mn-lt"/>
                <a:ea typeface="+mn-ea"/>
                <a:cs typeface="+mn-cs"/>
              </a:defRPr>
            </a:pPr>
            <a:r>
              <a:rPr lang="es-MX" cap="none" baseline="0"/>
              <a:t>2017, 2018, 2019, 2020 y 2021</a:t>
            </a:r>
            <a:endParaRPr lang="es-MX" sz="1300" cap="none" baseline="0"/>
          </a:p>
          <a:p>
            <a:pPr algn="l">
              <a:defRPr sz="1500" b="1" i="0" u="none" strike="noStrike" kern="1200" cap="none" spc="100" normalizeH="0" baseline="0">
                <a:solidFill>
                  <a:schemeClr val="lt1"/>
                </a:solidFill>
                <a:latin typeface="+mn-lt"/>
                <a:ea typeface="+mn-ea"/>
                <a:cs typeface="+mn-cs"/>
              </a:defRPr>
            </a:pPr>
            <a:r>
              <a:rPr lang="es-MX" sz="1400" cap="none" baseline="0"/>
              <a:t>(Índice de volumen físico, 2013 = 100)</a:t>
            </a:r>
          </a:p>
        </c:rich>
      </c:tx>
      <c:layout>
        <c:manualLayout>
          <c:xMode val="edge"/>
          <c:yMode val="edge"/>
          <c:x val="8.182715688381156E-3"/>
          <c:y val="2.4186145718671326E-3"/>
        </c:manualLayout>
      </c:layout>
      <c:overlay val="0"/>
      <c:spPr>
        <a:noFill/>
        <a:ln>
          <a:noFill/>
        </a:ln>
        <a:effectLst/>
      </c:spPr>
    </c:title>
    <c:autoTitleDeleted val="0"/>
    <c:plotArea>
      <c:layout>
        <c:manualLayout>
          <c:layoutTarget val="inner"/>
          <c:xMode val="edge"/>
          <c:yMode val="edge"/>
          <c:x val="7.5637522740641477E-2"/>
          <c:y val="0.24496358394884143"/>
          <c:w val="0.91440209962609809"/>
          <c:h val="0.43193078212472702"/>
        </c:manualLayout>
      </c:layout>
      <c:barChart>
        <c:barDir val="col"/>
        <c:grouping val="clustered"/>
        <c:varyColors val="0"/>
        <c:ser>
          <c:idx val="0"/>
          <c:order val="0"/>
          <c:tx>
            <c:strRef>
              <c:f>'cuadro Índice subsector 221'!$D$8</c:f>
              <c:strCache>
                <c:ptCount val="1"/>
                <c:pt idx="0">
                  <c:v>Índice original F1/</c:v>
                </c:pt>
              </c:strCache>
            </c:strRef>
          </c:tx>
          <c:spPr>
            <a:solidFill>
              <a:srgbClr val="9BBB59"/>
            </a:solidFill>
            <a:ln w="34925" cap="rnd">
              <a:noFill/>
              <a:round/>
            </a:ln>
            <a:effectLst>
              <a:outerShdw dist="25400" dir="2700000" algn="tl" rotWithShape="0">
                <a:schemeClr val="accent1"/>
              </a:outerShdw>
            </a:effectLst>
          </c:spPr>
          <c:invertIfNegative val="0"/>
          <c:dLbls>
            <c:dLbl>
              <c:idx val="0"/>
              <c:layout>
                <c:manualLayout>
                  <c:x val="0"/>
                  <c:y val="9.895850073975524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864-4CA6-B65A-23750787AEFE}"/>
                </c:ext>
              </c:extLst>
            </c:dLbl>
            <c:dLbl>
              <c:idx val="1"/>
              <c:layout>
                <c:manualLayout>
                  <c:x val="-3.8202345500780444E-6"/>
                  <c:y val="4.947925036987687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864-4CA6-B65A-23750787AEFE}"/>
                </c:ext>
              </c:extLst>
            </c:dLbl>
            <c:dLbl>
              <c:idx val="2"/>
              <c:layout>
                <c:manualLayout>
                  <c:x val="0"/>
                  <c:y val="1.236075974548347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864-4CA6-B65A-23750787AEFE}"/>
                </c:ext>
              </c:extLst>
            </c:dLbl>
            <c:dLbl>
              <c:idx val="3"/>
              <c:layout>
                <c:manualLayout>
                  <c:x val="-3.8202345500780376E-6"/>
                  <c:y val="-2.474157318692150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864-4CA6-B65A-23750787AEFE}"/>
                </c:ext>
              </c:extLst>
            </c:dLbl>
            <c:dLbl>
              <c:idx val="4"/>
              <c:layout>
                <c:manualLayout>
                  <c:x val="-1.575168968357983E-3"/>
                  <c:y val="1.78300621510032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864-4CA6-B65A-23750787AEFE}"/>
                </c:ext>
              </c:extLst>
            </c:dLbl>
            <c:dLbl>
              <c:idx val="5"/>
              <c:layout>
                <c:manualLayout>
                  <c:x val="-3.1339386659085954E-3"/>
                  <c:y val="-4.874706817932602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864-4CA6-B65A-23750787AEFE}"/>
                </c:ext>
              </c:extLst>
            </c:dLbl>
            <c:dLbl>
              <c:idx val="6"/>
              <c:layout>
                <c:manualLayout>
                  <c:x val="0"/>
                  <c:y val="4.975434326731703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864-4CA6-B65A-23750787AEFE}"/>
                </c:ext>
              </c:extLst>
            </c:dLbl>
            <c:dLbl>
              <c:idx val="7"/>
              <c:layout>
                <c:manualLayout>
                  <c:x val="-1.2311682050318584E-7"/>
                  <c:y val="1.254959956448452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864-4CA6-B65A-23750787AEFE}"/>
                </c:ext>
              </c:extLst>
            </c:dLbl>
            <c:dLbl>
              <c:idx val="8"/>
              <c:layout>
                <c:manualLayout>
                  <c:x val="1.5766340033637977E-3"/>
                  <c:y val="-1.893638349427415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864-4CA6-B65A-23750787AEFE}"/>
                </c:ext>
              </c:extLst>
            </c:dLbl>
            <c:dLbl>
              <c:idx val="9"/>
              <c:layout>
                <c:manualLayout>
                  <c:x val="1.5612435972560857E-3"/>
                  <c:y val="1.031038489597182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864-4CA6-B65A-23750787AEFE}"/>
                </c:ext>
              </c:extLst>
            </c:dLbl>
            <c:dLbl>
              <c:idx val="10"/>
              <c:layout>
                <c:manualLayout>
                  <c:x val="1.5650610222365557E-3"/>
                  <c:y val="1.487079610636747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864-4CA6-B65A-23750787AEFE}"/>
                </c:ext>
              </c:extLst>
            </c:dLbl>
            <c:dLbl>
              <c:idx val="11"/>
              <c:layout>
                <c:manualLayout>
                  <c:x val="0"/>
                  <c:y val="1.731754282925859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864-4CA6-B65A-23750787AEFE}"/>
                </c:ext>
              </c:extLst>
            </c:dLbl>
            <c:dLbl>
              <c:idx val="12"/>
              <c:layout>
                <c:manualLayout>
                  <c:x val="0"/>
                  <c:y val="1.9755206923220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864-4CA6-B65A-23750787AEFE}"/>
                </c:ext>
              </c:extLst>
            </c:dLbl>
            <c:dLbl>
              <c:idx val="13"/>
              <c:layout>
                <c:manualLayout>
                  <c:x val="1.5602577302754222E-3"/>
                  <c:y val="7.698114236680288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864-4CA6-B65A-23750787AEFE}"/>
                </c:ext>
              </c:extLst>
            </c:dLbl>
            <c:dLbl>
              <c:idx val="14"/>
              <c:layout>
                <c:manualLayout>
                  <c:x val="0"/>
                  <c:y val="1.752507314974512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864-4CA6-B65A-23750787AEFE}"/>
                </c:ext>
              </c:extLst>
            </c:dLbl>
            <c:dLbl>
              <c:idx val="15"/>
              <c:layout>
                <c:manualLayout>
                  <c:x val="0"/>
                  <c:y val="9.895850073975524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864-4CA6-B65A-23750787AEFE}"/>
                </c:ext>
              </c:extLst>
            </c:dLbl>
            <c:dLbl>
              <c:idx val="16"/>
              <c:layout>
                <c:manualLayout>
                  <c:x val="1.5574233627060081E-3"/>
                  <c:y val="1.23696177922709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864-4CA6-B65A-23750787AEFE}"/>
                </c:ext>
              </c:extLst>
            </c:dLbl>
            <c:dLbl>
              <c:idx val="17"/>
              <c:layout>
                <c:manualLayout>
                  <c:x val="-7.8253191590308187E-3"/>
                  <c:y val="2.473767718295540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864-4CA6-B65A-23750787AEFE}"/>
                </c:ext>
              </c:extLst>
            </c:dLbl>
            <c:dLbl>
              <c:idx val="18"/>
              <c:layout>
                <c:manualLayout>
                  <c:x val="-1.5627223977270836E-3"/>
                  <c:y val="1.037953896637062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864-4CA6-B65A-23750787AEFE}"/>
                </c:ext>
              </c:extLst>
            </c:dLbl>
            <c:dLbl>
              <c:idx val="19"/>
              <c:layout>
                <c:manualLayout>
                  <c:x val="1.5544729756731669E-3"/>
                  <c:y val="-2.428134609991431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864-4CA6-B65A-23750787AEFE}"/>
                </c:ext>
              </c:extLst>
            </c:dLbl>
            <c:dLbl>
              <c:idx val="20"/>
              <c:layout>
                <c:manualLayout>
                  <c:x val="3.1271672407809201E-3"/>
                  <c:y val="2.217421977422676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0864-4CA6-B65A-23750787AEFE}"/>
                </c:ext>
              </c:extLst>
            </c:dLbl>
            <c:dLbl>
              <c:idx val="21"/>
              <c:layout>
                <c:manualLayout>
                  <c:x val="3.1271672407809201E-3"/>
                  <c:y val="4.934211739315654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0864-4CA6-B65A-23750787AEFE}"/>
                </c:ext>
              </c:extLst>
            </c:dLbl>
            <c:dLbl>
              <c:idx val="22"/>
              <c:layout>
                <c:manualLayout>
                  <c:x val="0"/>
                  <c:y val="1.484358031076488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0864-4CA6-B65A-23750787AEFE}"/>
                </c:ext>
              </c:extLst>
            </c:dLbl>
            <c:dLbl>
              <c:idx val="23"/>
              <c:layout>
                <c:manualLayout>
                  <c:x val="-1.567405265885244E-3"/>
                  <c:y val="1.442924028896656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0864-4CA6-B65A-23750787AEFE}"/>
                </c:ext>
              </c:extLst>
            </c:dLbl>
            <c:dLbl>
              <c:idx val="24"/>
              <c:layout>
                <c:manualLayout>
                  <c:x val="4.6951914954184914E-3"/>
                  <c:y val="9.895655273777035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0864-4CA6-B65A-23750787AEFE}"/>
                </c:ext>
              </c:extLst>
            </c:dLbl>
            <c:dLbl>
              <c:idx val="25"/>
              <c:layout>
                <c:manualLayout>
                  <c:x val="3.1301276636122128E-3"/>
                  <c:y val="-1.3811334059938074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0864-4CA6-B65A-23750787AEFE}"/>
                </c:ext>
              </c:extLst>
            </c:dLbl>
            <c:dLbl>
              <c:idx val="26"/>
              <c:layout>
                <c:manualLayout>
                  <c:x val="0"/>
                  <c:y val="9.204893770581852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0864-4CA6-B65A-23750787AEFE}"/>
                </c:ext>
              </c:extLst>
            </c:dLbl>
            <c:dLbl>
              <c:idx val="27"/>
              <c:layout>
                <c:manualLayout>
                  <c:x val="-1.57207868100518E-3"/>
                  <c:y val="1.672193094052127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0864-4CA6-B65A-23750787AEFE}"/>
                </c:ext>
              </c:extLst>
            </c:dLbl>
            <c:dLbl>
              <c:idx val="28"/>
              <c:layout>
                <c:manualLayout>
                  <c:x val="-2.3392195896751922E-6"/>
                  <c:y val="-1.306565822709885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0864-4CA6-B65A-23750787AEFE}"/>
                </c:ext>
              </c:extLst>
            </c:dLbl>
            <c:dLbl>
              <c:idx val="29"/>
              <c:layout>
                <c:manualLayout>
                  <c:x val="-1.5613675176214027E-3"/>
                  <c:y val="-1.945574151652158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0864-4CA6-B65A-23750787AEFE}"/>
                </c:ext>
              </c:extLst>
            </c:dLbl>
            <c:dLbl>
              <c:idx val="30"/>
              <c:layout>
                <c:manualLayout>
                  <c:x val="1.5686375996110755E-3"/>
                  <c:y val="9.895655273777068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0864-4CA6-B65A-23750787AEFE}"/>
                </c:ext>
              </c:extLst>
            </c:dLbl>
            <c:dLbl>
              <c:idx val="31"/>
              <c:layout>
                <c:manualLayout>
                  <c:x val="-1.565063831806049E-3"/>
                  <c:y val="-4.947925036987732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0864-4CA6-B65A-23750787AEFE}"/>
                </c:ext>
              </c:extLst>
            </c:dLbl>
            <c:dLbl>
              <c:idx val="34"/>
              <c:layout>
                <c:manualLayout>
                  <c:x val="-1.2323337269793252E-7"/>
                  <c:y val="1.752500504045513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0864-4CA6-B65A-23750787AEFE}"/>
                </c:ext>
              </c:extLst>
            </c:dLbl>
            <c:dLbl>
              <c:idx val="35"/>
              <c:layout>
                <c:manualLayout>
                  <c:x val="1.5576740130063072E-3"/>
                  <c:y val="-2.764475212590401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0864-4CA6-B65A-23750787AEFE}"/>
                </c:ext>
              </c:extLst>
            </c:dLbl>
            <c:dLbl>
              <c:idx val="36"/>
              <c:layout>
                <c:manualLayout>
                  <c:x val="-1.5650638318061637E-3"/>
                  <c:y val="1.236981259246921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A28-4A10-862B-311CB4E1F60F}"/>
                </c:ext>
              </c:extLst>
            </c:dLbl>
            <c:dLbl>
              <c:idx val="37"/>
              <c:layout>
                <c:manualLayout>
                  <c:x val="-3.1286446426269585E-3"/>
                  <c:y val="1.737268110815786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A28-4A10-862B-311CB4E1F60F}"/>
                </c:ext>
              </c:extLst>
            </c:dLbl>
            <c:dLbl>
              <c:idx val="38"/>
              <c:layout>
                <c:manualLayout>
                  <c:x val="-3.128644642627073E-3"/>
                  <c:y val="2.973324677366295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183-4C92-9F6C-13D87EE5FF51}"/>
                </c:ext>
              </c:extLst>
            </c:dLbl>
            <c:dLbl>
              <c:idx val="39"/>
              <c:layout>
                <c:manualLayout>
                  <c:x val="-3.1301276636124423E-3"/>
                  <c:y val="9.895850073975375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883-46A3-8956-1442DDC6AA38}"/>
                </c:ext>
              </c:extLst>
            </c:dLbl>
            <c:dLbl>
              <c:idx val="40"/>
              <c:layout>
                <c:manualLayout>
                  <c:x val="7.8253191590307043E-3"/>
                  <c:y val="9.895850073975375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724-4768-9559-DFF95FBDAC09}"/>
                </c:ext>
              </c:extLst>
            </c:dLbl>
            <c:dLbl>
              <c:idx val="41"/>
              <c:layout>
                <c:manualLayout>
                  <c:x val="1.5724480314666894E-3"/>
                  <c:y val="1.249778021024675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361-4CBC-9462-6EFE256946BD}"/>
                </c:ext>
              </c:extLst>
            </c:dLbl>
            <c:dLbl>
              <c:idx val="42"/>
              <c:layout>
                <c:manualLayout>
                  <c:x val="0"/>
                  <c:y val="1.484377511096306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17A-43A7-85C6-DA46161747BE}"/>
                </c:ext>
              </c:extLst>
            </c:dLbl>
            <c:dLbl>
              <c:idx val="43"/>
              <c:layout>
                <c:manualLayout>
                  <c:x val="-3.127167240781035E-3"/>
                  <c:y val="4.92963145182489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615-4D3D-9840-F60A8285A7FA}"/>
                </c:ext>
              </c:extLst>
            </c:dLbl>
            <c:dLbl>
              <c:idx val="45"/>
              <c:layout>
                <c:manualLayout>
                  <c:x val="-1.1432630864304338E-16"/>
                  <c:y val="7.53844905808958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AA8-45D3-BC8B-4C0B901A94C2}"/>
                </c:ext>
              </c:extLst>
            </c:dLbl>
            <c:dLbl>
              <c:idx val="46"/>
              <c:layout>
                <c:manualLayout>
                  <c:x val="4.6770393825129545E-3"/>
                  <c:y val="3.266661258505487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FED-4CF3-86F1-6682D4942EB2}"/>
                </c:ext>
              </c:extLst>
            </c:dLbl>
            <c:dLbl>
              <c:idx val="47"/>
              <c:layout>
                <c:manualLayout>
                  <c:x val="-3.1180262550086365E-3"/>
                  <c:y val="1.256408176348264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E68-4662-AE09-479AEAA6935F}"/>
                </c:ext>
              </c:extLst>
            </c:dLbl>
            <c:dLbl>
              <c:idx val="48"/>
              <c:layout>
                <c:manualLayout>
                  <c:x val="-1.5590131275043182E-3"/>
                  <c:y val="2.764097987966181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6E0-4758-B8C1-7BBCF1075708}"/>
                </c:ext>
              </c:extLst>
            </c:dLbl>
            <c:dLbl>
              <c:idx val="49"/>
              <c:layout>
                <c:manualLayout>
                  <c:x val="-2.2865261728608676E-16"/>
                  <c:y val="3.015379623235834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898-407B-A484-748F8F870CCF}"/>
                </c:ext>
              </c:extLst>
            </c:dLbl>
            <c:dLbl>
              <c:idx val="50"/>
              <c:layout>
                <c:manualLayout>
                  <c:x val="-1.1432630864304338E-16"/>
                  <c:y val="3.015379623235834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80B-47F3-BDF1-6EB4D7E04429}"/>
                </c:ext>
              </c:extLst>
            </c:dLbl>
            <c:dLbl>
              <c:idx val="51"/>
              <c:layout>
                <c:manualLayout>
                  <c:x val="-6.5141794708762834E-3"/>
                  <c:y val="-9.2135535241307393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49D-4328-92F2-FFED09829D61}"/>
                </c:ext>
              </c:extLst>
            </c:dLbl>
            <c:dLbl>
              <c:idx val="52"/>
              <c:layout>
                <c:manualLayout>
                  <c:x val="-5.2113435767010266E-3"/>
                  <c:y val="-7.538449058089632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49D-4328-92F2-FFED09829D61}"/>
                </c:ext>
              </c:extLst>
            </c:dLbl>
            <c:dLbl>
              <c:idx val="53"/>
              <c:layout>
                <c:manualLayout>
                  <c:x val="2.6056717883505133E-3"/>
                  <c:y val="-7.53844905808958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49D-4328-92F2-FFED09829D61}"/>
                </c:ext>
              </c:extLst>
            </c:dLbl>
            <c:dLbl>
              <c:idx val="54"/>
              <c:layout>
                <c:manualLayout>
                  <c:x val="-2.6056717883507045E-3"/>
                  <c:y val="5.025632705393057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511-4C1D-80D0-1808014F8FB3}"/>
                </c:ext>
              </c:extLst>
            </c:dLbl>
            <c:dLbl>
              <c:idx val="56"/>
              <c:layout>
                <c:manualLayout>
                  <c:x val="2.6056717883505133E-3"/>
                  <c:y val="1.256408176348259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47C-4D30-9EEA-58BDBAC83634}"/>
                </c:ext>
              </c:extLst>
            </c:dLbl>
            <c:dLbl>
              <c:idx val="57"/>
              <c:layout>
                <c:manualLayout>
                  <c:x val="-1.9108039043539513E-16"/>
                  <c:y val="2.512816352696524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E4B-4190-88BE-F16E5C8A5482}"/>
                </c:ext>
              </c:extLst>
            </c:dLbl>
            <c:dLbl>
              <c:idx val="58"/>
              <c:layout>
                <c:manualLayout>
                  <c:x val="-3.9085076825257697E-3"/>
                  <c:y val="4.52306943485375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684-4409-B0DA-D08527281379}"/>
                </c:ext>
              </c:extLst>
            </c:dLbl>
            <c:dLbl>
              <c:idx val="59"/>
              <c:layout>
                <c:manualLayout>
                  <c:x val="1.3028358941752566E-3"/>
                  <c:y val="1.758971446887561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E0C-49A5-A2F9-CAD82E43988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602B"/>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'cuadro Índice subsector 221'!$B$9:$C$68</c:f>
              <c:multiLvlStrCache>
                <c:ptCount val="60"/>
                <c:lvl>
                  <c:pt idx="0">
                    <c:v>Ene </c:v>
                  </c:pt>
                  <c:pt idx="1">
                    <c:v>Feb</c:v>
                  </c:pt>
                  <c:pt idx="2">
                    <c:v>Mar </c:v>
                  </c:pt>
                  <c:pt idx="3">
                    <c:v>Abr</c:v>
                  </c:pt>
                  <c:pt idx="4">
                    <c:v>May</c:v>
                  </c:pt>
                  <c:pt idx="5">
                    <c:v>Jun</c:v>
                  </c:pt>
                  <c:pt idx="6">
                    <c:v>Jul</c:v>
                  </c:pt>
                  <c:pt idx="7">
                    <c:v>Ago</c:v>
                  </c:pt>
                  <c:pt idx="8">
                    <c:v>Sep</c:v>
                  </c:pt>
                  <c:pt idx="9">
                    <c:v>Oct</c:v>
                  </c:pt>
                  <c:pt idx="10">
                    <c:v>Nov</c:v>
                  </c:pt>
                  <c:pt idx="11">
                    <c:v>Dic</c:v>
                  </c:pt>
                  <c:pt idx="12">
                    <c:v>Ene </c:v>
                  </c:pt>
                  <c:pt idx="13">
                    <c:v>Feb</c:v>
                  </c:pt>
                  <c:pt idx="14">
                    <c:v>Mar </c:v>
                  </c:pt>
                  <c:pt idx="15">
                    <c:v>Abr</c:v>
                  </c:pt>
                  <c:pt idx="16">
                    <c:v>May</c:v>
                  </c:pt>
                  <c:pt idx="17">
                    <c:v>Jun</c:v>
                  </c:pt>
                  <c:pt idx="18">
                    <c:v>Jul</c:v>
                  </c:pt>
                  <c:pt idx="19">
                    <c:v>Ago</c:v>
                  </c:pt>
                  <c:pt idx="20">
                    <c:v>Sep</c:v>
                  </c:pt>
                  <c:pt idx="21">
                    <c:v>Oct</c:v>
                  </c:pt>
                  <c:pt idx="22">
                    <c:v>Nov</c:v>
                  </c:pt>
                  <c:pt idx="23">
                    <c:v>Dic</c:v>
                  </c:pt>
                  <c:pt idx="24">
                    <c:v>Ene P/</c:v>
                  </c:pt>
                  <c:pt idx="25">
                    <c:v>Feb</c:v>
                  </c:pt>
                  <c:pt idx="26">
                    <c:v>Mar </c:v>
                  </c:pt>
                  <c:pt idx="27">
                    <c:v>Abr</c:v>
                  </c:pt>
                  <c:pt idx="28">
                    <c:v>May</c:v>
                  </c:pt>
                  <c:pt idx="29">
                    <c:v>Jun</c:v>
                  </c:pt>
                  <c:pt idx="30">
                    <c:v>Jul</c:v>
                  </c:pt>
                  <c:pt idx="31">
                    <c:v>Ago </c:v>
                  </c:pt>
                  <c:pt idx="32">
                    <c:v>Sep </c:v>
                  </c:pt>
                  <c:pt idx="33">
                    <c:v>Oct</c:v>
                  </c:pt>
                  <c:pt idx="34">
                    <c:v>Nov</c:v>
                  </c:pt>
                  <c:pt idx="35">
                    <c:v>Dic</c:v>
                  </c:pt>
                  <c:pt idx="36">
                    <c:v>Ene</c:v>
                  </c:pt>
                  <c:pt idx="37">
                    <c:v>Feb</c:v>
                  </c:pt>
                  <c:pt idx="38">
                    <c:v>Mar </c:v>
                  </c:pt>
                  <c:pt idx="39">
                    <c:v>Abr</c:v>
                  </c:pt>
                  <c:pt idx="40">
                    <c:v>May</c:v>
                  </c:pt>
                  <c:pt idx="41">
                    <c:v>Jun</c:v>
                  </c:pt>
                  <c:pt idx="42">
                    <c:v>Jul</c:v>
                  </c:pt>
                  <c:pt idx="43">
                    <c:v>Ago</c:v>
                  </c:pt>
                  <c:pt idx="44">
                    <c:v>Sep</c:v>
                  </c:pt>
                  <c:pt idx="45">
                    <c:v>Oct</c:v>
                  </c:pt>
                  <c:pt idx="46">
                    <c:v>Nov</c:v>
                  </c:pt>
                  <c:pt idx="47">
                    <c:v>Dic</c:v>
                  </c:pt>
                  <c:pt idx="48">
                    <c:v>Ene</c:v>
                  </c:pt>
                  <c:pt idx="49">
                    <c:v>Feb</c:v>
                  </c:pt>
                  <c:pt idx="50">
                    <c:v>Mar </c:v>
                  </c:pt>
                  <c:pt idx="51">
                    <c:v>Abr </c:v>
                  </c:pt>
                  <c:pt idx="52">
                    <c:v>May </c:v>
                  </c:pt>
                  <c:pt idx="53">
                    <c:v>Jun</c:v>
                  </c:pt>
                  <c:pt idx="54">
                    <c:v>Jul</c:v>
                  </c:pt>
                  <c:pt idx="55">
                    <c:v>Ago</c:v>
                  </c:pt>
                  <c:pt idx="56">
                    <c:v>Sep</c:v>
                  </c:pt>
                  <c:pt idx="57">
                    <c:v>Oct</c:v>
                  </c:pt>
                  <c:pt idx="58">
                    <c:v>Nov</c:v>
                  </c:pt>
                  <c:pt idx="59">
                    <c:v>Dic</c:v>
                  </c:pt>
                </c:lvl>
                <c:lvl>
                  <c:pt idx="0">
                    <c:v>2017</c:v>
                  </c:pt>
                  <c:pt idx="12">
                    <c:v>2018</c:v>
                  </c:pt>
                  <c:pt idx="24">
                    <c:v>2019</c:v>
                  </c:pt>
                  <c:pt idx="36">
                    <c:v>2020</c:v>
                  </c:pt>
                  <c:pt idx="48">
                    <c:v>2021</c:v>
                  </c:pt>
                </c:lvl>
              </c:multiLvlStrCache>
            </c:multiLvlStrRef>
          </c:cat>
          <c:val>
            <c:numRef>
              <c:f>'cuadro Índice subsector 221'!$D$9:$D$68</c:f>
              <c:numCache>
                <c:formatCode>0.0</c:formatCode>
                <c:ptCount val="60"/>
                <c:pt idx="0">
                  <c:v>109.253912228405</c:v>
                </c:pt>
                <c:pt idx="1">
                  <c:v>89.125872849746003</c:v>
                </c:pt>
                <c:pt idx="2">
                  <c:v>97.905822549369006</c:v>
                </c:pt>
                <c:pt idx="3">
                  <c:v>118.68362166637699</c:v>
                </c:pt>
                <c:pt idx="4">
                  <c:v>109.879616238235</c:v>
                </c:pt>
                <c:pt idx="5">
                  <c:v>114.16885365558601</c:v>
                </c:pt>
                <c:pt idx="6">
                  <c:v>112.682670075437</c:v>
                </c:pt>
                <c:pt idx="7">
                  <c:v>111.118130031207</c:v>
                </c:pt>
                <c:pt idx="8">
                  <c:v>117.39204826480901</c:v>
                </c:pt>
                <c:pt idx="9">
                  <c:v>108.272325882205</c:v>
                </c:pt>
                <c:pt idx="10">
                  <c:v>86.896292702758998</c:v>
                </c:pt>
                <c:pt idx="11">
                  <c:v>70.434617862907999</c:v>
                </c:pt>
                <c:pt idx="12">
                  <c:v>66.403430343384002</c:v>
                </c:pt>
                <c:pt idx="13">
                  <c:v>71.505102498046</c:v>
                </c:pt>
                <c:pt idx="14">
                  <c:v>101.42665823852199</c:v>
                </c:pt>
                <c:pt idx="15">
                  <c:v>88.187805859527998</c:v>
                </c:pt>
                <c:pt idx="16">
                  <c:v>114.36087396524699</c:v>
                </c:pt>
                <c:pt idx="17">
                  <c:v>139.53953244350001</c:v>
                </c:pt>
                <c:pt idx="18">
                  <c:v>132.15770452241301</c:v>
                </c:pt>
                <c:pt idx="19">
                  <c:v>133.165010027953</c:v>
                </c:pt>
                <c:pt idx="20">
                  <c:v>126.001435408763</c:v>
                </c:pt>
                <c:pt idx="21">
                  <c:v>110.51775309815299</c:v>
                </c:pt>
                <c:pt idx="22">
                  <c:v>139.397964468651</c:v>
                </c:pt>
                <c:pt idx="23">
                  <c:v>101.866124682205</c:v>
                </c:pt>
                <c:pt idx="24">
                  <c:v>84.546685446628004</c:v>
                </c:pt>
                <c:pt idx="25">
                  <c:v>107.97235778287801</c:v>
                </c:pt>
                <c:pt idx="26">
                  <c:v>104.792832349737</c:v>
                </c:pt>
                <c:pt idx="27">
                  <c:v>128.37491495406201</c:v>
                </c:pt>
                <c:pt idx="28">
                  <c:v>129.25872080738901</c:v>
                </c:pt>
                <c:pt idx="29">
                  <c:v>132.88708070352499</c:v>
                </c:pt>
                <c:pt idx="30">
                  <c:v>112.35327158274001</c:v>
                </c:pt>
                <c:pt idx="31">
                  <c:v>122.448502343294</c:v>
                </c:pt>
                <c:pt idx="32">
                  <c:v>118.278664841991</c:v>
                </c:pt>
                <c:pt idx="33">
                  <c:v>97.027685614663994</c:v>
                </c:pt>
                <c:pt idx="34">
                  <c:v>97.924049916675997</c:v>
                </c:pt>
                <c:pt idx="35">
                  <c:v>98.569447160934004</c:v>
                </c:pt>
                <c:pt idx="36">
                  <c:v>85.594287228252995</c:v>
                </c:pt>
                <c:pt idx="37">
                  <c:v>69.008818306623994</c:v>
                </c:pt>
                <c:pt idx="38">
                  <c:v>91.907560260284995</c:v>
                </c:pt>
                <c:pt idx="39">
                  <c:v>111.965130424344</c:v>
                </c:pt>
                <c:pt idx="40">
                  <c:v>98.394923743351001</c:v>
                </c:pt>
                <c:pt idx="41">
                  <c:v>82.946337368889999</c:v>
                </c:pt>
                <c:pt idx="42">
                  <c:v>76.407328807408007</c:v>
                </c:pt>
                <c:pt idx="43">
                  <c:v>82.837783846928005</c:v>
                </c:pt>
                <c:pt idx="44">
                  <c:v>85.514369129114996</c:v>
                </c:pt>
                <c:pt idx="45">
                  <c:v>81.159080335987994</c:v>
                </c:pt>
                <c:pt idx="46">
                  <c:v>81.709176314808005</c:v>
                </c:pt>
                <c:pt idx="47">
                  <c:v>67.610064576265998</c:v>
                </c:pt>
                <c:pt idx="48">
                  <c:v>63.86610483178</c:v>
                </c:pt>
                <c:pt idx="49">
                  <c:v>77.589383185865003</c:v>
                </c:pt>
                <c:pt idx="50">
                  <c:v>64.892303014988997</c:v>
                </c:pt>
                <c:pt idx="51">
                  <c:v>97.015403586410997</c:v>
                </c:pt>
                <c:pt idx="52">
                  <c:v>103.076236812342</c:v>
                </c:pt>
                <c:pt idx="53">
                  <c:v>106.407579300422</c:v>
                </c:pt>
                <c:pt idx="54">
                  <c:v>95.688057442014994</c:v>
                </c:pt>
                <c:pt idx="55">
                  <c:v>100.41329260365001</c:v>
                </c:pt>
                <c:pt idx="56">
                  <c:v>88.181484648069997</c:v>
                </c:pt>
                <c:pt idx="57">
                  <c:v>104.64302792708899</c:v>
                </c:pt>
                <c:pt idx="58">
                  <c:v>85.754624113077</c:v>
                </c:pt>
                <c:pt idx="59">
                  <c:v>70.791248956922999</c:v>
                </c:pt>
              </c:numCache>
            </c:numRef>
          </c:val>
          <c:extLst>
            <c:ext xmlns:c16="http://schemas.microsoft.com/office/drawing/2014/chart" uri="{C3380CC4-5D6E-409C-BE32-E72D297353CC}">
              <c16:uniqueId val="{00000022-0864-4CA6-B65A-23750787AEFE}"/>
            </c:ext>
          </c:extLst>
        </c:ser>
        <c:dLbls>
          <c:showLegendKey val="0"/>
          <c:showVal val="0"/>
          <c:showCatName val="0"/>
          <c:showSerName val="0"/>
          <c:showPercent val="0"/>
          <c:showBubbleSize val="0"/>
        </c:dLbls>
        <c:gapWidth val="150"/>
        <c:axId val="119379072"/>
        <c:axId val="119380608"/>
      </c:barChart>
      <c:lineChart>
        <c:grouping val="standard"/>
        <c:varyColors val="0"/>
        <c:ser>
          <c:idx val="1"/>
          <c:order val="1"/>
          <c:tx>
            <c:strRef>
              <c:f>'cuadro Índice subsector 221'!$E$8</c:f>
              <c:strCache>
                <c:ptCount val="1"/>
                <c:pt idx="0">
                  <c:v>Índice desestacionalizado F2/</c:v>
                </c:pt>
              </c:strCache>
            </c:strRef>
          </c:tx>
          <c:spPr>
            <a:ln>
              <a:solidFill>
                <a:sysClr val="window" lastClr="FFFFFF"/>
              </a:solidFill>
            </a:ln>
          </c:spPr>
          <c:marker>
            <c:symbol val="none"/>
          </c:marker>
          <c:dLbls>
            <c:dLbl>
              <c:idx val="0"/>
              <c:layout>
                <c:manualLayout>
                  <c:x val="-3.5174871236529827E-2"/>
                  <c:y val="-2.34841379068523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A8B-419B-A7B1-3C6A660D28B8}"/>
                </c:ext>
              </c:extLst>
            </c:dLbl>
            <c:dLbl>
              <c:idx val="1"/>
              <c:layout>
                <c:manualLayout>
                  <c:x val="-3.2043245521902665E-2"/>
                  <c:y val="8.585904165247456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0864-4CA6-B65A-23750787AEFE}"/>
                </c:ext>
              </c:extLst>
            </c:dLbl>
            <c:dLbl>
              <c:idx val="2"/>
              <c:layout>
                <c:manualLayout>
                  <c:x val="-2.9277672382939619E-2"/>
                  <c:y val="-3.0860269208338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0864-4CA6-B65A-23750787AEFE}"/>
                </c:ext>
              </c:extLst>
            </c:dLbl>
            <c:dLbl>
              <c:idx val="3"/>
              <c:layout>
                <c:manualLayout>
                  <c:x val="-3.0917957782503547E-2"/>
                  <c:y val="-1.35791938499936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0864-4CA6-B65A-23750787AEFE}"/>
                </c:ext>
              </c:extLst>
            </c:dLbl>
            <c:dLbl>
              <c:idx val="4"/>
              <c:layout>
                <c:manualLayout>
                  <c:x val="-2.1536456060160789E-2"/>
                  <c:y val="-1.85637499357110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0864-4CA6-B65A-23750787AEFE}"/>
                </c:ext>
              </c:extLst>
            </c:dLbl>
            <c:dLbl>
              <c:idx val="5"/>
              <c:layout>
                <c:manualLayout>
                  <c:x val="-2.2654360582080511E-2"/>
                  <c:y val="1.857322490754295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0864-4CA6-B65A-23750787AEFE}"/>
                </c:ext>
              </c:extLst>
            </c:dLbl>
            <c:dLbl>
              <c:idx val="6"/>
              <c:layout>
                <c:manualLayout>
                  <c:x val="-2.7282389889441198E-2"/>
                  <c:y val="-2.10101753883585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0864-4CA6-B65A-23750787AEFE}"/>
                </c:ext>
              </c:extLst>
            </c:dLbl>
            <c:dLbl>
              <c:idx val="7"/>
              <c:layout>
                <c:manualLayout>
                  <c:x val="-2.7286210123991315E-2"/>
                  <c:y val="1.36252998705552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0864-4CA6-B65A-23750787AEFE}"/>
                </c:ext>
              </c:extLst>
            </c:dLbl>
            <c:dLbl>
              <c:idx val="8"/>
              <c:layout>
                <c:manualLayout>
                  <c:x val="-2.8848364029845024E-2"/>
                  <c:y val="1.59712295839993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0864-4CA6-B65A-23750787AEFE}"/>
                </c:ext>
              </c:extLst>
            </c:dLbl>
            <c:dLbl>
              <c:idx val="9"/>
              <c:layout>
                <c:manualLayout>
                  <c:x val="-2.7286257811300601E-2"/>
                  <c:y val="-2.82582389376838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0864-4CA6-B65A-23750787AEFE}"/>
                </c:ext>
              </c:extLst>
            </c:dLbl>
            <c:dLbl>
              <c:idx val="10"/>
              <c:layout>
                <c:manualLayout>
                  <c:x val="-2.1033400731584828E-2"/>
                  <c:y val="-2.10103221436521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0864-4CA6-B65A-23750787AEFE}"/>
                </c:ext>
              </c:extLst>
            </c:dLbl>
            <c:dLbl>
              <c:idx val="11"/>
              <c:layout>
                <c:manualLayout>
                  <c:x val="-2.8854273637229148E-2"/>
                  <c:y val="8.5585388882903849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0864-4CA6-B65A-23750787AEFE}"/>
                </c:ext>
              </c:extLst>
            </c:dLbl>
            <c:dLbl>
              <c:idx val="12"/>
              <c:layout>
                <c:manualLayout>
                  <c:x val="-2.4196518083952623E-2"/>
                  <c:y val="1.1110108364555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615-4D3D-9840-F60A8285A7FA}"/>
                </c:ext>
              </c:extLst>
            </c:dLbl>
            <c:dLbl>
              <c:idx val="13"/>
              <c:layout>
                <c:manualLayout>
                  <c:x val="-4.1782032257345676E-2"/>
                  <c:y val="-1.52880680599668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0864-4CA6-B65A-23750787AEFE}"/>
                </c:ext>
              </c:extLst>
            </c:dLbl>
            <c:dLbl>
              <c:idx val="14"/>
              <c:layout>
                <c:manualLayout>
                  <c:x val="-3.0416337787603585E-2"/>
                  <c:y val="-1.1114325314383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0864-4CA6-B65A-23750787AEFE}"/>
                </c:ext>
              </c:extLst>
            </c:dLbl>
            <c:dLbl>
              <c:idx val="15"/>
              <c:layout>
                <c:manualLayout>
                  <c:x val="-2.7302755465248057E-2"/>
                  <c:y val="1.88170243075468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0864-4CA6-B65A-23750787AEFE}"/>
                </c:ext>
              </c:extLst>
            </c:dLbl>
            <c:dLbl>
              <c:idx val="16"/>
              <c:layout>
                <c:manualLayout>
                  <c:x val="-1.3219299251068069E-2"/>
                  <c:y val="1.5177054312311108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0864-4CA6-B65A-23750787AEFE}"/>
                </c:ext>
              </c:extLst>
            </c:dLbl>
            <c:dLbl>
              <c:idx val="17"/>
              <c:layout>
                <c:manualLayout>
                  <c:x val="-2.5709746924757221E-2"/>
                  <c:y val="2.34846477885070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0864-4CA6-B65A-23750787AEFE}"/>
                </c:ext>
              </c:extLst>
            </c:dLbl>
            <c:dLbl>
              <c:idx val="18"/>
              <c:layout>
                <c:manualLayout>
                  <c:x val="-2.728859800096145E-2"/>
                  <c:y val="-1.50950170310330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0864-4CA6-B65A-23750787AEFE}"/>
                </c:ext>
              </c:extLst>
            </c:dLbl>
            <c:dLbl>
              <c:idx val="19"/>
              <c:layout>
                <c:manualLayout>
                  <c:x val="-2.8855217423720141E-2"/>
                  <c:y val="2.28301936411371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0864-4CA6-B65A-23750787AEFE}"/>
                </c:ext>
              </c:extLst>
            </c:dLbl>
            <c:dLbl>
              <c:idx val="20"/>
              <c:layout>
                <c:manualLayout>
                  <c:x val="-2.8851318833537129E-2"/>
                  <c:y val="2.34011933977872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0864-4CA6-B65A-23750787AEFE}"/>
                </c:ext>
              </c:extLst>
            </c:dLbl>
            <c:dLbl>
              <c:idx val="21"/>
              <c:layout>
                <c:manualLayout>
                  <c:x val="-3.3543547096554487E-2"/>
                  <c:y val="-1.59341603081213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6-0864-4CA6-B65A-23750787AEFE}"/>
                </c:ext>
              </c:extLst>
            </c:dLbl>
            <c:dLbl>
              <c:idx val="22"/>
              <c:layout>
                <c:manualLayout>
                  <c:x val="-2.7285272876736606E-2"/>
                  <c:y val="-1.85819934536823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0864-4CA6-B65A-23750787AEFE}"/>
                </c:ext>
              </c:extLst>
            </c:dLbl>
            <c:dLbl>
              <c:idx val="23"/>
              <c:layout>
                <c:manualLayout>
                  <c:x val="-1.7903278687111775E-2"/>
                  <c:y val="-2.84045752414112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0864-4CA6-B65A-23750787AEFE}"/>
                </c:ext>
              </c:extLst>
            </c:dLbl>
            <c:dLbl>
              <c:idx val="24"/>
              <c:layout>
                <c:manualLayout>
                  <c:x val="-3.3539114891016374E-2"/>
                  <c:y val="-3.82638381450612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9-0864-4CA6-B65A-23750787AEFE}"/>
                </c:ext>
              </c:extLst>
            </c:dLbl>
            <c:dLbl>
              <c:idx val="25"/>
              <c:layout>
                <c:manualLayout>
                  <c:x val="-3.0382851150691333E-2"/>
                  <c:y val="-3.36438409288319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A-0864-4CA6-B65A-23750787AEFE}"/>
                </c:ext>
              </c:extLst>
            </c:dLbl>
            <c:dLbl>
              <c:idx val="26"/>
              <c:layout>
                <c:manualLayout>
                  <c:x val="-2.8856366623177702E-2"/>
                  <c:y val="-3.675758343255676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B-0864-4CA6-B65A-23750787AEFE}"/>
                </c:ext>
              </c:extLst>
            </c:dLbl>
            <c:dLbl>
              <c:idx val="27"/>
              <c:layout>
                <c:manualLayout>
                  <c:x val="-3.1970852831446905E-2"/>
                  <c:y val="-1.60032527804383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C-0864-4CA6-B65A-23750787AEFE}"/>
                </c:ext>
              </c:extLst>
            </c:dLbl>
            <c:dLbl>
              <c:idx val="28"/>
              <c:layout>
                <c:manualLayout>
                  <c:x val="-2.5777707409675037E-2"/>
                  <c:y val="1.20337349818486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D-0864-4CA6-B65A-23750787AEFE}"/>
                </c:ext>
              </c:extLst>
            </c:dLbl>
            <c:dLbl>
              <c:idx val="29"/>
              <c:layout>
                <c:manualLayout>
                  <c:x val="-2.7332795969450777E-2"/>
                  <c:y val="-2.52839632684233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E-0864-4CA6-B65A-23750787AEFE}"/>
                </c:ext>
              </c:extLst>
            </c:dLbl>
            <c:dLbl>
              <c:idx val="30"/>
              <c:layout>
                <c:manualLayout>
                  <c:x val="-2.731740636688788E-2"/>
                  <c:y val="1.41103907509245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F-0864-4CA6-B65A-23750787AEFE}"/>
                </c:ext>
              </c:extLst>
            </c:dLbl>
            <c:dLbl>
              <c:idx val="31"/>
              <c:layout>
                <c:manualLayout>
                  <c:x val="-3.0440984462120218E-2"/>
                  <c:y val="-1.41761948313663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0-0864-4CA6-B65A-23750787AEFE}"/>
                </c:ext>
              </c:extLst>
            </c:dLbl>
            <c:dLbl>
              <c:idx val="32"/>
              <c:layout>
                <c:manualLayout>
                  <c:x val="-3.2015537263615286E-2"/>
                  <c:y val="1.15999622087615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1-0864-4CA6-B65A-23750787AEFE}"/>
                </c:ext>
              </c:extLst>
            </c:dLbl>
            <c:dLbl>
              <c:idx val="33"/>
              <c:layout>
                <c:manualLayout>
                  <c:x val="-2.4187876670505502E-2"/>
                  <c:y val="1.20143022305596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2-0864-4CA6-B65A-23750787AEFE}"/>
                </c:ext>
              </c:extLst>
            </c:dLbl>
            <c:dLbl>
              <c:idx val="34"/>
              <c:layout>
                <c:manualLayout>
                  <c:x val="-3.2050140063850846E-2"/>
                  <c:y val="-2.60857076592693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3-0864-4CA6-B65A-23750787AEFE}"/>
                </c:ext>
              </c:extLst>
            </c:dLbl>
            <c:dLbl>
              <c:idx val="35"/>
              <c:layout>
                <c:manualLayout>
                  <c:x val="-2.918533476756233E-2"/>
                  <c:y val="-2.34658220306005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93D-4561-89ED-52B4C241E7A1}"/>
                </c:ext>
              </c:extLst>
            </c:dLbl>
            <c:dLbl>
              <c:idx val="36"/>
              <c:layout>
                <c:manualLayout>
                  <c:x val="-2.9755734996953474E-2"/>
                  <c:y val="-1.50893301620664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4-0864-4CA6-B65A-23750787AEFE}"/>
                </c:ext>
              </c:extLst>
            </c:dLbl>
            <c:dLbl>
              <c:idx val="37"/>
              <c:layout>
                <c:manualLayout>
                  <c:x val="-2.8080238186725733E-2"/>
                  <c:y val="1.10324763731886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A28-4A10-862B-311CB4E1F60F}"/>
                </c:ext>
              </c:extLst>
            </c:dLbl>
            <c:dLbl>
              <c:idx val="38"/>
              <c:layout>
                <c:manualLayout>
                  <c:x val="-4.0299582621666809E-2"/>
                  <c:y val="-2.090047287586746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183-4C92-9F6C-13D87EE5FF51}"/>
                </c:ext>
              </c:extLst>
            </c:dLbl>
            <c:dLbl>
              <c:idx val="39"/>
              <c:layout>
                <c:manualLayout>
                  <c:x val="-2.5928279281150435E-2"/>
                  <c:y val="-1.35700720910079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883-46A3-8956-1442DDC6AA38}"/>
                </c:ext>
              </c:extLst>
            </c:dLbl>
            <c:dLbl>
              <c:idx val="40"/>
              <c:layout>
                <c:manualLayout>
                  <c:x val="-3.9729206987085874E-2"/>
                  <c:y val="3.729449796579847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724-4768-9559-DFF95FBDAC09}"/>
                </c:ext>
              </c:extLst>
            </c:dLbl>
            <c:dLbl>
              <c:idx val="41"/>
              <c:layout>
                <c:manualLayout>
                  <c:x val="-3.4768447573750666E-2"/>
                  <c:y val="1.60992623890491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361-4CBC-9462-6EFE256946BD}"/>
                </c:ext>
              </c:extLst>
            </c:dLbl>
            <c:dLbl>
              <c:idx val="42"/>
              <c:layout>
                <c:manualLayout>
                  <c:x val="-2.7128224940339642E-2"/>
                  <c:y val="2.1047187426036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17A-43A7-85C6-DA46161747BE}"/>
                </c:ext>
              </c:extLst>
            </c:dLbl>
            <c:dLbl>
              <c:idx val="43"/>
              <c:layout>
                <c:manualLayout>
                  <c:x val="-2.5300752847045693E-2"/>
                  <c:y val="1.59712295839992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47E-4236-B75E-710515ACF1B0}"/>
                </c:ext>
              </c:extLst>
            </c:dLbl>
            <c:dLbl>
              <c:idx val="44"/>
              <c:layout>
                <c:manualLayout>
                  <c:x val="-2.3500956706205448E-2"/>
                  <c:y val="1.64718079812586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615-4D3D-9840-F60A8285A7FA}"/>
                </c:ext>
              </c:extLst>
            </c:dLbl>
            <c:dLbl>
              <c:idx val="45"/>
              <c:layout>
                <c:manualLayout>
                  <c:x val="-1.8657704428051484E-2"/>
                  <c:y val="1.8864919302980357E-2"/>
                </c:manualLayout>
              </c:layout>
              <c:dLblPos val="r"/>
              <c:showLegendKey val="0"/>
              <c:showVal val="1"/>
              <c:showCatName val="0"/>
              <c:showSerName val="0"/>
              <c:showPercent val="0"/>
              <c:showBubbleSize val="0"/>
              <c:extLst>
                <c:ext xmlns:c15="http://schemas.microsoft.com/office/drawing/2012/chart" uri="{CE6537A1-D6FC-4f65-9D91-7224C49458BB}">
                  <c15:layout>
                    <c:manualLayout>
                      <c:w val="3.7338364403728425E-2"/>
                      <c:h val="3.0116202916845566E-2"/>
                    </c:manualLayout>
                  </c15:layout>
                </c:ext>
                <c:ext xmlns:c16="http://schemas.microsoft.com/office/drawing/2014/chart" uri="{C3380CC4-5D6E-409C-BE32-E72D297353CC}">
                  <c16:uniqueId val="{00000001-CAA8-45D3-BC8B-4C0B901A94C2}"/>
                </c:ext>
              </c:extLst>
            </c:dLbl>
            <c:dLbl>
              <c:idx val="46"/>
              <c:layout>
                <c:manualLayout>
                  <c:x val="-3.0918299241890084E-2"/>
                  <c:y val="-2.63657750455572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FED-4CF3-86F1-6682D4942EB2}"/>
                </c:ext>
              </c:extLst>
            </c:dLbl>
            <c:dLbl>
              <c:idx val="47"/>
              <c:layout>
                <c:manualLayout>
                  <c:x val="-1.980265839972347E-2"/>
                  <c:y val="-4.144267316173633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E68-4662-AE09-479AEAA6935F}"/>
                </c:ext>
              </c:extLst>
            </c:dLbl>
            <c:dLbl>
              <c:idx val="48"/>
              <c:layout>
                <c:manualLayout>
                  <c:x val="-2.8962290173098218E-2"/>
                  <c:y val="-2.13401423401641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6E0-4758-B8C1-7BBCF1075708}"/>
                </c:ext>
              </c:extLst>
            </c:dLbl>
            <c:dLbl>
              <c:idx val="49"/>
              <c:layout>
                <c:manualLayout>
                  <c:x val="-2.5657673370545871E-2"/>
                  <c:y val="-2.88785913982536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898-407B-A484-748F8F870CCF}"/>
                </c:ext>
              </c:extLst>
            </c:dLbl>
            <c:dLbl>
              <c:idx val="50"/>
              <c:layout>
                <c:manualLayout>
                  <c:x val="-1.9030021237251123E-2"/>
                  <c:y val="-2.636577504555725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80B-47F3-BDF1-6EB4D7E04429}"/>
                </c:ext>
              </c:extLst>
            </c:dLbl>
            <c:dLbl>
              <c:idx val="53"/>
              <c:layout>
                <c:manualLayout>
                  <c:x val="-2.3670989414612428E-2"/>
                  <c:y val="-3.64170404563433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49D-4328-92F2-FFED09829D61}"/>
                </c:ext>
              </c:extLst>
            </c:dLbl>
            <c:dLbl>
              <c:idx val="54"/>
              <c:layout>
                <c:manualLayout>
                  <c:x val="-1.8305664997190184E-2"/>
                  <c:y val="2.13777356556768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2F6-445C-BA9B-AC85FC722DEC}"/>
                </c:ext>
              </c:extLst>
            </c:dLbl>
            <c:dLbl>
              <c:idx val="55"/>
              <c:layout>
                <c:manualLayout>
                  <c:x val="-2.2065731456182947E-2"/>
                  <c:y val="-1.38016932820745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127-4F19-AC1C-C263FB79CABC}"/>
                </c:ext>
              </c:extLst>
            </c:dLbl>
            <c:dLbl>
              <c:idx val="56"/>
              <c:layout>
                <c:manualLayout>
                  <c:x val="-1.8014014410801187E-2"/>
                  <c:y val="1.88649193029802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47C-4D30-9EEA-58BDBAC83634}"/>
                </c:ext>
              </c:extLst>
            </c:dLbl>
            <c:dLbl>
              <c:idx val="57"/>
              <c:layout>
                <c:manualLayout>
                  <c:x val="-1.4905263313392763E-2"/>
                  <c:y val="-1.88273259874676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E4B-4190-88BE-F16E5C8A5482}"/>
                </c:ext>
              </c:extLst>
            </c:dLbl>
            <c:dLbl>
              <c:idx val="58"/>
              <c:layout>
                <c:manualLayout>
                  <c:x val="-2.9467685874161015E-2"/>
                  <c:y val="-3.7504278712884019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684-4409-B0DA-D08527281379}"/>
                </c:ext>
              </c:extLst>
            </c:dLbl>
            <c:dLbl>
              <c:idx val="59"/>
              <c:layout>
                <c:manualLayout>
                  <c:x val="-6.7614105342591474E-4"/>
                  <c:y val="-3.13914077509502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E0C-49A5-A2F9-CAD82E43988F}"/>
                </c:ext>
              </c:extLst>
            </c:dLbl>
            <c:spPr>
              <a:noFill/>
              <a:ln>
                <a:noFill/>
              </a:ln>
              <a:effectLst/>
            </c:spPr>
            <c:txPr>
              <a:bodyPr/>
              <a:lstStyle/>
              <a:p>
                <a:pPr>
                  <a:defRPr sz="900">
                    <a:solidFill>
                      <a:schemeClr val="bg1"/>
                    </a:solidFill>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'cuadro Índice subsector 221'!$B$9:$C$68</c:f>
              <c:multiLvlStrCache>
                <c:ptCount val="60"/>
                <c:lvl>
                  <c:pt idx="0">
                    <c:v>Ene </c:v>
                  </c:pt>
                  <c:pt idx="1">
                    <c:v>Feb</c:v>
                  </c:pt>
                  <c:pt idx="2">
                    <c:v>Mar </c:v>
                  </c:pt>
                  <c:pt idx="3">
                    <c:v>Abr</c:v>
                  </c:pt>
                  <c:pt idx="4">
                    <c:v>May</c:v>
                  </c:pt>
                  <c:pt idx="5">
                    <c:v>Jun</c:v>
                  </c:pt>
                  <c:pt idx="6">
                    <c:v>Jul</c:v>
                  </c:pt>
                  <c:pt idx="7">
                    <c:v>Ago</c:v>
                  </c:pt>
                  <c:pt idx="8">
                    <c:v>Sep</c:v>
                  </c:pt>
                  <c:pt idx="9">
                    <c:v>Oct</c:v>
                  </c:pt>
                  <c:pt idx="10">
                    <c:v>Nov</c:v>
                  </c:pt>
                  <c:pt idx="11">
                    <c:v>Dic</c:v>
                  </c:pt>
                  <c:pt idx="12">
                    <c:v>Ene </c:v>
                  </c:pt>
                  <c:pt idx="13">
                    <c:v>Feb</c:v>
                  </c:pt>
                  <c:pt idx="14">
                    <c:v>Mar </c:v>
                  </c:pt>
                  <c:pt idx="15">
                    <c:v>Abr</c:v>
                  </c:pt>
                  <c:pt idx="16">
                    <c:v>May</c:v>
                  </c:pt>
                  <c:pt idx="17">
                    <c:v>Jun</c:v>
                  </c:pt>
                  <c:pt idx="18">
                    <c:v>Jul</c:v>
                  </c:pt>
                  <c:pt idx="19">
                    <c:v>Ago</c:v>
                  </c:pt>
                  <c:pt idx="20">
                    <c:v>Sep</c:v>
                  </c:pt>
                  <c:pt idx="21">
                    <c:v>Oct</c:v>
                  </c:pt>
                  <c:pt idx="22">
                    <c:v>Nov</c:v>
                  </c:pt>
                  <c:pt idx="23">
                    <c:v>Dic</c:v>
                  </c:pt>
                  <c:pt idx="24">
                    <c:v>Ene P/</c:v>
                  </c:pt>
                  <c:pt idx="25">
                    <c:v>Feb</c:v>
                  </c:pt>
                  <c:pt idx="26">
                    <c:v>Mar </c:v>
                  </c:pt>
                  <c:pt idx="27">
                    <c:v>Abr</c:v>
                  </c:pt>
                  <c:pt idx="28">
                    <c:v>May</c:v>
                  </c:pt>
                  <c:pt idx="29">
                    <c:v>Jun</c:v>
                  </c:pt>
                  <c:pt idx="30">
                    <c:v>Jul</c:v>
                  </c:pt>
                  <c:pt idx="31">
                    <c:v>Ago </c:v>
                  </c:pt>
                  <c:pt idx="32">
                    <c:v>Sep </c:v>
                  </c:pt>
                  <c:pt idx="33">
                    <c:v>Oct</c:v>
                  </c:pt>
                  <c:pt idx="34">
                    <c:v>Nov</c:v>
                  </c:pt>
                  <c:pt idx="35">
                    <c:v>Dic</c:v>
                  </c:pt>
                  <c:pt idx="36">
                    <c:v>Ene</c:v>
                  </c:pt>
                  <c:pt idx="37">
                    <c:v>Feb</c:v>
                  </c:pt>
                  <c:pt idx="38">
                    <c:v>Mar </c:v>
                  </c:pt>
                  <c:pt idx="39">
                    <c:v>Abr</c:v>
                  </c:pt>
                  <c:pt idx="40">
                    <c:v>May</c:v>
                  </c:pt>
                  <c:pt idx="41">
                    <c:v>Jun</c:v>
                  </c:pt>
                  <c:pt idx="42">
                    <c:v>Jul</c:v>
                  </c:pt>
                  <c:pt idx="43">
                    <c:v>Ago</c:v>
                  </c:pt>
                  <c:pt idx="44">
                    <c:v>Sep</c:v>
                  </c:pt>
                  <c:pt idx="45">
                    <c:v>Oct</c:v>
                  </c:pt>
                  <c:pt idx="46">
                    <c:v>Nov</c:v>
                  </c:pt>
                  <c:pt idx="47">
                    <c:v>Dic</c:v>
                  </c:pt>
                  <c:pt idx="48">
                    <c:v>Ene</c:v>
                  </c:pt>
                  <c:pt idx="49">
                    <c:v>Feb</c:v>
                  </c:pt>
                  <c:pt idx="50">
                    <c:v>Mar </c:v>
                  </c:pt>
                  <c:pt idx="51">
                    <c:v>Abr </c:v>
                  </c:pt>
                  <c:pt idx="52">
                    <c:v>May </c:v>
                  </c:pt>
                  <c:pt idx="53">
                    <c:v>Jun</c:v>
                  </c:pt>
                  <c:pt idx="54">
                    <c:v>Jul</c:v>
                  </c:pt>
                  <c:pt idx="55">
                    <c:v>Ago</c:v>
                  </c:pt>
                  <c:pt idx="56">
                    <c:v>Sep</c:v>
                  </c:pt>
                  <c:pt idx="57">
                    <c:v>Oct</c:v>
                  </c:pt>
                  <c:pt idx="58">
                    <c:v>Nov</c:v>
                  </c:pt>
                  <c:pt idx="59">
                    <c:v>Dic</c:v>
                  </c:pt>
                </c:lvl>
                <c:lvl>
                  <c:pt idx="0">
                    <c:v>2017</c:v>
                  </c:pt>
                  <c:pt idx="12">
                    <c:v>2018</c:v>
                  </c:pt>
                  <c:pt idx="24">
                    <c:v>2019</c:v>
                  </c:pt>
                  <c:pt idx="36">
                    <c:v>2020</c:v>
                  </c:pt>
                  <c:pt idx="48">
                    <c:v>2021</c:v>
                  </c:pt>
                </c:lvl>
              </c:multiLvlStrCache>
            </c:multiLvlStrRef>
          </c:cat>
          <c:val>
            <c:numRef>
              <c:f>'cuadro Índice subsector 221'!$E$9:$E$68</c:f>
              <c:numCache>
                <c:formatCode>0.0</c:formatCode>
                <c:ptCount val="60"/>
                <c:pt idx="0">
                  <c:v>144.50808621766799</c:v>
                </c:pt>
                <c:pt idx="1">
                  <c:v>108.887903984045</c:v>
                </c:pt>
                <c:pt idx="2">
                  <c:v>113.313527421562</c:v>
                </c:pt>
                <c:pt idx="3">
                  <c:v>109.50394181679999</c:v>
                </c:pt>
                <c:pt idx="4">
                  <c:v>99.720683881007005</c:v>
                </c:pt>
                <c:pt idx="5">
                  <c:v>90.781138791744993</c:v>
                </c:pt>
                <c:pt idx="6">
                  <c:v>96.502271019909998</c:v>
                </c:pt>
                <c:pt idx="7">
                  <c:v>100.041373291949</c:v>
                </c:pt>
                <c:pt idx="8">
                  <c:v>106.96338833437601</c:v>
                </c:pt>
                <c:pt idx="9">
                  <c:v>108.366904065529</c:v>
                </c:pt>
                <c:pt idx="10">
                  <c:v>93.979153774241993</c:v>
                </c:pt>
                <c:pt idx="11">
                  <c:v>86.865327016928006</c:v>
                </c:pt>
                <c:pt idx="12">
                  <c:v>89.196771575656001</c:v>
                </c:pt>
                <c:pt idx="13">
                  <c:v>86.291199737075999</c:v>
                </c:pt>
                <c:pt idx="14">
                  <c:v>112.504710394584</c:v>
                </c:pt>
                <c:pt idx="15">
                  <c:v>79.313309999167998</c:v>
                </c:pt>
                <c:pt idx="16">
                  <c:v>101.411485635313</c:v>
                </c:pt>
                <c:pt idx="17">
                  <c:v>115.263080970961</c:v>
                </c:pt>
                <c:pt idx="18">
                  <c:v>119.602355831106</c:v>
                </c:pt>
                <c:pt idx="19">
                  <c:v>119.590426616562</c:v>
                </c:pt>
                <c:pt idx="20">
                  <c:v>113.815572961623</c:v>
                </c:pt>
                <c:pt idx="21">
                  <c:v>114.669751047657</c:v>
                </c:pt>
                <c:pt idx="22">
                  <c:v>145.788224912662</c:v>
                </c:pt>
                <c:pt idx="23">
                  <c:v>123.64255465628</c:v>
                </c:pt>
                <c:pt idx="24">
                  <c:v>109.627571138226</c:v>
                </c:pt>
                <c:pt idx="25">
                  <c:v>127.889200698983</c:v>
                </c:pt>
                <c:pt idx="26">
                  <c:v>118.510916790084</c:v>
                </c:pt>
                <c:pt idx="27">
                  <c:v>115.58155721330699</c:v>
                </c:pt>
                <c:pt idx="28">
                  <c:v>114.043895128293</c:v>
                </c:pt>
                <c:pt idx="29">
                  <c:v>110.25198418870001</c:v>
                </c:pt>
                <c:pt idx="30">
                  <c:v>106.816899112993</c:v>
                </c:pt>
                <c:pt idx="31">
                  <c:v>107.709515484203</c:v>
                </c:pt>
                <c:pt idx="32">
                  <c:v>106.692065403265</c:v>
                </c:pt>
                <c:pt idx="33">
                  <c:v>98.696073968185004</c:v>
                </c:pt>
                <c:pt idx="34">
                  <c:v>104.04159830643999</c:v>
                </c:pt>
                <c:pt idx="35">
                  <c:v>121.842945110694</c:v>
                </c:pt>
                <c:pt idx="36">
                  <c:v>109.894264823832</c:v>
                </c:pt>
                <c:pt idx="37">
                  <c:v>79.608589652212004</c:v>
                </c:pt>
                <c:pt idx="38">
                  <c:v>102.94279946999499</c:v>
                </c:pt>
                <c:pt idx="39">
                  <c:v>98.668809045554994</c:v>
                </c:pt>
                <c:pt idx="40">
                  <c:v>87.268029616022005</c:v>
                </c:pt>
                <c:pt idx="41">
                  <c:v>69.867920087304</c:v>
                </c:pt>
                <c:pt idx="42">
                  <c:v>72.201251596709</c:v>
                </c:pt>
                <c:pt idx="43">
                  <c:v>74.42335428506</c:v>
                </c:pt>
                <c:pt idx="44">
                  <c:v>81.146198083121007</c:v>
                </c:pt>
                <c:pt idx="45">
                  <c:v>79.971603563664999</c:v>
                </c:pt>
                <c:pt idx="46">
                  <c:v>85.230712998773996</c:v>
                </c:pt>
                <c:pt idx="47">
                  <c:v>83.160498738469002</c:v>
                </c:pt>
                <c:pt idx="48">
                  <c:v>82.760800772422996</c:v>
                </c:pt>
                <c:pt idx="49">
                  <c:v>88.709909255605993</c:v>
                </c:pt>
                <c:pt idx="50">
                  <c:v>73.344115857757998</c:v>
                </c:pt>
                <c:pt idx="51">
                  <c:v>83.910104219752</c:v>
                </c:pt>
                <c:pt idx="52">
                  <c:v>89.410909890469995</c:v>
                </c:pt>
                <c:pt idx="53">
                  <c:v>93.044241281089995</c:v>
                </c:pt>
                <c:pt idx="54">
                  <c:v>89.220220865924006</c:v>
                </c:pt>
                <c:pt idx="55">
                  <c:v>92.504837705344997</c:v>
                </c:pt>
                <c:pt idx="56">
                  <c:v>80.034779274789003</c:v>
                </c:pt>
                <c:pt idx="57">
                  <c:v>107.469592075584</c:v>
                </c:pt>
                <c:pt idx="58">
                  <c:v>90.029732719878993</c:v>
                </c:pt>
                <c:pt idx="59">
                  <c:v>86.102681962008006</c:v>
                </c:pt>
              </c:numCache>
            </c:numRef>
          </c:val>
          <c:smooth val="0"/>
          <c:extLst>
            <c:ext xmlns:c16="http://schemas.microsoft.com/office/drawing/2014/chart" uri="{C3380CC4-5D6E-409C-BE32-E72D297353CC}">
              <c16:uniqueId val="{00000045-0864-4CA6-B65A-23750787AEFE}"/>
            </c:ext>
          </c:extLst>
        </c:ser>
        <c:dLbls>
          <c:showLegendKey val="0"/>
          <c:showVal val="1"/>
          <c:showCatName val="0"/>
          <c:showSerName val="0"/>
          <c:showPercent val="0"/>
          <c:showBubbleSize val="0"/>
        </c:dLbls>
        <c:marker val="1"/>
        <c:smooth val="0"/>
        <c:axId val="119379072"/>
        <c:axId val="119380608"/>
      </c:lineChart>
      <c:catAx>
        <c:axId val="119379072"/>
        <c:scaling>
          <c:orientation val="minMax"/>
        </c:scaling>
        <c:delete val="0"/>
        <c:axPos val="b"/>
        <c:numFmt formatCode="General" sourceLinked="0"/>
        <c:majorTickMark val="none"/>
        <c:minorTickMark val="none"/>
        <c:tickLblPos val="nextTo"/>
        <c:spPr>
          <a:noFill/>
          <a:ln w="12700" cap="flat" cmpd="sng" algn="ctr">
            <a:solidFill>
              <a:schemeClr val="lt1"/>
            </a:solidFill>
            <a:round/>
          </a:ln>
          <a:effectLst/>
        </c:spPr>
        <c:txPr>
          <a:bodyPr rot="-5400000" spcFirstLastPara="1" vertOverflow="ellipsis" vert="horz" wrap="square" anchor="ctr" anchorCtr="1"/>
          <a:lstStyle/>
          <a:p>
            <a:pPr>
              <a:defRPr sz="900" b="0" i="0" u="none" strike="noStrike" kern="1200" spc="100" baseline="0">
                <a:solidFill>
                  <a:schemeClr val="lt1"/>
                </a:solidFill>
                <a:latin typeface="+mn-lt"/>
                <a:ea typeface="+mn-ea"/>
                <a:cs typeface="+mn-cs"/>
              </a:defRPr>
            </a:pPr>
            <a:endParaRPr lang="es-MX"/>
          </a:p>
        </c:txPr>
        <c:crossAx val="119380608"/>
        <c:crosses val="autoZero"/>
        <c:auto val="1"/>
        <c:lblAlgn val="ctr"/>
        <c:lblOffset val="100"/>
        <c:noMultiLvlLbl val="0"/>
      </c:catAx>
      <c:valAx>
        <c:axId val="119380608"/>
        <c:scaling>
          <c:orientation val="minMax"/>
        </c:scaling>
        <c:delete val="0"/>
        <c:axPos val="l"/>
        <c:numFmt formatCode="#\ ##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solidFill>
                <a:latin typeface="+mn-lt"/>
                <a:ea typeface="+mn-ea"/>
                <a:cs typeface="+mn-cs"/>
              </a:defRPr>
            </a:pPr>
            <a:endParaRPr lang="es-MX"/>
          </a:p>
        </c:txPr>
        <c:crossAx val="119379072"/>
        <c:crosses val="autoZero"/>
        <c:crossBetween val="between"/>
      </c:valAx>
      <c:spPr>
        <a:noFill/>
        <a:ln>
          <a:noFill/>
        </a:ln>
        <a:effectLst/>
      </c:spPr>
    </c:plotArea>
    <c:legend>
      <c:legendPos val="b"/>
      <c:layout>
        <c:manualLayout>
          <c:xMode val="edge"/>
          <c:yMode val="edge"/>
          <c:x val="0.27635897142033239"/>
          <c:y val="0.80936540913398636"/>
          <c:w val="0.41436375252207935"/>
          <c:h val="4.174840969988107E-2"/>
        </c:manualLayout>
      </c:layout>
      <c:overlay val="0"/>
      <c:txPr>
        <a:bodyPr/>
        <a:lstStyle/>
        <a:p>
          <a:pPr>
            <a:defRPr sz="900">
              <a:solidFill>
                <a:schemeClr val="bg1"/>
              </a:solidFill>
            </a:defRPr>
          </a:pPr>
          <a:endParaRPr lang="es-MX"/>
        </a:p>
      </c:txPr>
    </c:legend>
    <c:plotVisOnly val="1"/>
    <c:dispBlanksAs val="gap"/>
    <c:showDLblsOverMax val="0"/>
  </c:chart>
  <c:spPr>
    <a:solidFill>
      <a:schemeClr val="accent1"/>
    </a:solidFill>
    <a:ln w="9525" cap="flat" cmpd="sng" algn="ctr">
      <a:solidFill>
        <a:schemeClr val="accent1"/>
      </a:solidFill>
      <a:round/>
    </a:ln>
    <a:effectLst/>
  </c:spPr>
  <c:txPr>
    <a:bodyPr/>
    <a:lstStyle/>
    <a:p>
      <a:pPr>
        <a:defRPr/>
      </a:pPr>
      <a:endParaRPr lang="es-MX"/>
    </a:p>
  </c:txPr>
  <c:printSettings>
    <c:headerFooter/>
    <c:pageMargins b="0.75000000000001465" l="0.70000000000000062" r="0.70000000000000062" t="0.75000000000001465"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7221</xdr:colOff>
      <xdr:row>2</xdr:row>
      <xdr:rowOff>99087</xdr:rowOff>
    </xdr:from>
    <xdr:to>
      <xdr:col>11</xdr:col>
      <xdr:colOff>1341437</xdr:colOff>
      <xdr:row>34</xdr:row>
      <xdr:rowOff>73177</xdr:rowOff>
    </xdr:to>
    <xdr:graphicFrame macro="">
      <xdr:nvGraphicFramePr>
        <xdr:cNvPr id="8" name="7 Gráfico">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0.83091</cdr:y>
    </cdr:from>
    <cdr:to>
      <cdr:x>0.97044</cdr:x>
      <cdr:y>1</cdr:y>
    </cdr:to>
    <cdr:sp macro="" textlink="">
      <cdr:nvSpPr>
        <cdr:cNvPr id="3" name="1 CuadroTexto"/>
        <cdr:cNvSpPr txBox="1"/>
      </cdr:nvSpPr>
      <cdr:spPr>
        <a:xfrm xmlns:a="http://schemas.openxmlformats.org/drawingml/2006/main">
          <a:off x="0" y="4265462"/>
          <a:ext cx="7874815" cy="8680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eaLnBrk="1" fontAlgn="auto" latinLnBrk="0" hangingPunct="1"/>
          <a:r>
            <a:rPr lang="es-MX" sz="1000">
              <a:solidFill>
                <a:schemeClr val="bg1"/>
              </a:solidFill>
              <a:latin typeface="+mn-lt"/>
              <a:ea typeface="+mn-ea"/>
              <a:cs typeface="+mn-cs"/>
            </a:rPr>
            <a:t>P/ Cifras preliminares a partir de 2019/01.</a:t>
          </a:r>
        </a:p>
        <a:p xmlns:a="http://schemas.openxmlformats.org/drawingml/2006/main">
          <a:pPr eaLnBrk="1" fontAlgn="auto" latinLnBrk="0" hangingPunct="1"/>
          <a:r>
            <a:rPr lang="es-MX" sz="1000">
              <a:solidFill>
                <a:schemeClr val="bg1"/>
              </a:solidFill>
              <a:latin typeface="+mn-lt"/>
              <a:ea typeface="+mn-ea"/>
              <a:cs typeface="+mn-cs"/>
            </a:rPr>
            <a:t>Fuente: F1/ INEGI. Sistema de Cuentas Nacionales de México.</a:t>
          </a:r>
        </a:p>
        <a:p xmlns:a="http://schemas.openxmlformats.org/drawingml/2006/main">
          <a:r>
            <a:rPr lang="es-MX" sz="1000">
              <a:solidFill>
                <a:schemeClr val="bg1"/>
              </a:solidFill>
              <a:latin typeface="+mn-lt"/>
              <a:ea typeface="+mn-ea"/>
              <a:cs typeface="+mn-cs"/>
            </a:rPr>
            <a:t>               F2/ INEGI. Series calculadas por métodos econométricos a partir de las cifras generadas por el Sistema de Cuentas Nacionales de México.                 </a:t>
          </a:r>
        </a:p>
        <a:p xmlns:a="http://schemas.openxmlformats.org/drawingml/2006/main">
          <a:pPr eaLnBrk="1" fontAlgn="auto" latinLnBrk="0" hangingPunct="1"/>
          <a:r>
            <a:rPr lang="es-MX" sz="1000">
              <a:solidFill>
                <a:schemeClr val="bg1"/>
              </a:solidFill>
              <a:latin typeface="+mn-lt"/>
              <a:ea typeface="+mn-ea"/>
              <a:cs typeface="+mn-cs"/>
            </a:rPr>
            <a:t>               https://www.inegi.org.mx/app/indicadores/?tm=0&amp;t=100003500220003000500120 </a:t>
          </a:r>
          <a:r>
            <a:rPr lang="es-MX" sz="1000" baseline="0">
              <a:solidFill>
                <a:schemeClr val="bg1"/>
              </a:solidFill>
              <a:latin typeface="+mn-lt"/>
              <a:ea typeface="+mn-ea"/>
              <a:cs typeface="+mn-cs"/>
            </a:rPr>
            <a:t>(11</a:t>
          </a:r>
          <a:r>
            <a:rPr lang="es-MX" sz="1000" u="none" baseline="0">
              <a:solidFill>
                <a:schemeClr val="bg1"/>
              </a:solidFill>
              <a:latin typeface="+mn-lt"/>
              <a:ea typeface="+mn-ea"/>
              <a:cs typeface="+mn-cs"/>
            </a:rPr>
            <a:t> de abril </a:t>
          </a:r>
          <a:r>
            <a:rPr lang="es-MX" sz="1000" baseline="0">
              <a:solidFill>
                <a:schemeClr val="bg1"/>
              </a:solidFill>
              <a:latin typeface="+mn-lt"/>
              <a:ea typeface="+mn-ea"/>
              <a:cs typeface="+mn-cs"/>
            </a:rPr>
            <a:t>de 2022).</a:t>
          </a:r>
          <a:endParaRPr lang="es-MX" sz="1000">
            <a:solidFill>
              <a:schemeClr val="bg1"/>
            </a:solidFill>
            <a:latin typeface="+mn-lt"/>
            <a:ea typeface="+mn-ea"/>
            <a:cs typeface="+mn-cs"/>
          </a:endParaRPr>
        </a:p>
        <a:p xmlns:a="http://schemas.openxmlformats.org/drawingml/2006/main">
          <a:endParaRPr lang="es-MX" sz="900"/>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inegi.org.mx/programas/aief/2013/" TargetMode="External"/><Relationship Id="rId1" Type="http://schemas.openxmlformats.org/officeDocument/2006/relationships/hyperlink" Target="https://www.inegi.org.mx/contenidos/programas/aief/2013/metodologias/SCNM_Metodo_IMAIEF_B201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5"/>
  <sheetViews>
    <sheetView showGridLines="0" showRowColHeaders="0" tabSelected="1" zoomScale="120" zoomScaleNormal="120" workbookViewId="0">
      <selection activeCell="L1" sqref="L1"/>
    </sheetView>
  </sheetViews>
  <sheetFormatPr baseColWidth="10" defaultColWidth="0" defaultRowHeight="12.75" zeroHeight="1" x14ac:dyDescent="0.2"/>
  <cols>
    <col min="1" max="1" width="5.25" style="1" customWidth="1"/>
    <col min="2" max="11" width="11" style="1" customWidth="1"/>
    <col min="12" max="12" width="21.375" style="1" customWidth="1"/>
    <col min="13" max="16" width="11" style="1" hidden="1" customWidth="1"/>
    <col min="17" max="16384" width="8" style="1" hidden="1"/>
  </cols>
  <sheetData>
    <row r="1" spans="12:12" ht="14.25" x14ac:dyDescent="0.2">
      <c r="L1" s="2" t="s">
        <v>13</v>
      </c>
    </row>
    <row r="2" spans="12:12" x14ac:dyDescent="0.2">
      <c r="L2" s="14" t="s">
        <v>22</v>
      </c>
    </row>
    <row r="3" spans="12:12" x14ac:dyDescent="0.2"/>
    <row r="4" spans="12:12" x14ac:dyDescent="0.2"/>
    <row r="5" spans="12:12" x14ac:dyDescent="0.2"/>
    <row r="6" spans="12:12" x14ac:dyDescent="0.2"/>
    <row r="7" spans="12:12" x14ac:dyDescent="0.2"/>
    <row r="8" spans="12:12" x14ac:dyDescent="0.2"/>
    <row r="9" spans="12:12" x14ac:dyDescent="0.2"/>
    <row r="10" spans="12:12" x14ac:dyDescent="0.2"/>
    <row r="11" spans="12:12" x14ac:dyDescent="0.2"/>
    <row r="12" spans="12:12" x14ac:dyDescent="0.2"/>
    <row r="13" spans="12:12" x14ac:dyDescent="0.2"/>
    <row r="14" spans="12:12" x14ac:dyDescent="0.2"/>
    <row r="15" spans="12:12" x14ac:dyDescent="0.2"/>
    <row r="16" spans="12:12"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row r="35" x14ac:dyDescent="0.2"/>
  </sheetData>
  <hyperlinks>
    <hyperlink ref="L1" location="'cuadro Índice subsector 221'!A1" display="Ver cuadro" xr:uid="{00000000-0004-0000-0000-000000000000}"/>
    <hyperlink ref="L2" location="Glosario!A1" display="Ver Glosario" xr:uid="{00000000-0004-0000-0000-000001000000}"/>
  </hyperlinks>
  <printOptions gridLines="1"/>
  <pageMargins left="0.74803149606299213" right="0.74803149606299213" top="0.98425196850393704" bottom="0.98425196850393704" header="0.51181102362204722" footer="0.51181102362204722"/>
  <pageSetup orientation="landscape" horizontalDpi="1200" r:id="rId1"/>
  <headerFooter alignWithMargins="0">
    <oddHeader>&amp;C&amp;A</oddHeader>
    <oddFooter>&amp;CPage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XFC253"/>
  <sheetViews>
    <sheetView showGridLines="0" showRowColHeaders="0" zoomScale="90" zoomScaleNormal="90" workbookViewId="0">
      <selection activeCell="E1" sqref="E1"/>
    </sheetView>
  </sheetViews>
  <sheetFormatPr baseColWidth="10" defaultColWidth="0" defaultRowHeight="0" customHeight="1" zeroHeight="1" x14ac:dyDescent="0.2"/>
  <cols>
    <col min="1" max="1" width="8" style="1" customWidth="1"/>
    <col min="2" max="2" width="25.75" style="1" customWidth="1"/>
    <col min="3" max="3" width="26.75" style="1" customWidth="1"/>
    <col min="4" max="5" width="30.75" style="1" customWidth="1"/>
    <col min="6" max="9" width="8" style="1" hidden="1" customWidth="1"/>
    <col min="10" max="22" width="11" style="1" hidden="1" customWidth="1"/>
    <col min="23" max="16383" width="8" style="1" hidden="1"/>
    <col min="16384" max="16384" width="1.25" style="1" customWidth="1"/>
  </cols>
  <sheetData>
    <row r="1" spans="2:5" ht="20.100000000000001" customHeight="1" x14ac:dyDescent="0.2">
      <c r="E1" s="2" t="s">
        <v>10</v>
      </c>
    </row>
    <row r="2" spans="2:5" ht="15" customHeight="1" x14ac:dyDescent="0.2">
      <c r="E2" s="3"/>
    </row>
    <row r="3" spans="2:5" ht="16.899999999999999" customHeight="1" x14ac:dyDescent="0.25">
      <c r="B3" s="26" t="s">
        <v>17</v>
      </c>
      <c r="C3" s="26"/>
      <c r="D3" s="26"/>
      <c r="E3" s="26"/>
    </row>
    <row r="4" spans="2:5" ht="16.899999999999999" customHeight="1" x14ac:dyDescent="0.25">
      <c r="B4" s="4" t="s">
        <v>18</v>
      </c>
      <c r="C4" s="13"/>
      <c r="D4" s="13"/>
      <c r="E4" s="13"/>
    </row>
    <row r="5" spans="2:5" ht="16.899999999999999" customHeight="1" x14ac:dyDescent="0.25">
      <c r="B5" s="4" t="s">
        <v>35</v>
      </c>
      <c r="C5" s="5"/>
      <c r="D5" s="5"/>
      <c r="E5" s="5"/>
    </row>
    <row r="6" spans="2:5" ht="16.899999999999999" customHeight="1" x14ac:dyDescent="0.25">
      <c r="B6" s="4" t="s">
        <v>27</v>
      </c>
      <c r="C6" s="5"/>
      <c r="D6" s="5"/>
      <c r="E6" s="5"/>
    </row>
    <row r="7" spans="2:5" ht="15" customHeight="1" x14ac:dyDescent="0.2">
      <c r="B7" s="5"/>
      <c r="C7" s="5"/>
      <c r="D7" s="5"/>
      <c r="E7" s="5"/>
    </row>
    <row r="8" spans="2:5" ht="24.95" customHeight="1" x14ac:dyDescent="0.2">
      <c r="B8" s="6" t="s">
        <v>11</v>
      </c>
      <c r="C8" s="6" t="s">
        <v>12</v>
      </c>
      <c r="D8" s="11" t="s">
        <v>14</v>
      </c>
      <c r="E8" s="11" t="s">
        <v>15</v>
      </c>
    </row>
    <row r="9" spans="2:5" ht="23.1" customHeight="1" x14ac:dyDescent="0.2">
      <c r="B9" s="27">
        <v>2017</v>
      </c>
      <c r="C9" s="7" t="s">
        <v>34</v>
      </c>
      <c r="D9" s="7">
        <v>109.253912228405</v>
      </c>
      <c r="E9" s="7">
        <v>144.50808621766799</v>
      </c>
    </row>
    <row r="10" spans="2:5" ht="23.1" customHeight="1" x14ac:dyDescent="0.2">
      <c r="B10" s="28"/>
      <c r="C10" s="7" t="s">
        <v>1</v>
      </c>
      <c r="D10" s="7">
        <v>89.125872849746003</v>
      </c>
      <c r="E10" s="7">
        <v>108.887903984045</v>
      </c>
    </row>
    <row r="11" spans="2:5" ht="23.1" customHeight="1" x14ac:dyDescent="0.2">
      <c r="B11" s="28"/>
      <c r="C11" s="7" t="s">
        <v>19</v>
      </c>
      <c r="D11" s="7">
        <v>97.905822549369006</v>
      </c>
      <c r="E11" s="7">
        <v>113.313527421562</v>
      </c>
    </row>
    <row r="12" spans="2:5" ht="23.1" customHeight="1" x14ac:dyDescent="0.2">
      <c r="B12" s="28"/>
      <c r="C12" s="7" t="s">
        <v>2</v>
      </c>
      <c r="D12" s="7">
        <v>118.68362166637699</v>
      </c>
      <c r="E12" s="7">
        <v>109.50394181679999</v>
      </c>
    </row>
    <row r="13" spans="2:5" ht="23.1" customHeight="1" x14ac:dyDescent="0.2">
      <c r="B13" s="28"/>
      <c r="C13" s="7" t="s">
        <v>3</v>
      </c>
      <c r="D13" s="7">
        <v>109.879616238235</v>
      </c>
      <c r="E13" s="7">
        <v>99.720683881007005</v>
      </c>
    </row>
    <row r="14" spans="2:5" ht="23.1" customHeight="1" x14ac:dyDescent="0.2">
      <c r="B14" s="28"/>
      <c r="C14" s="7" t="s">
        <v>4</v>
      </c>
      <c r="D14" s="7">
        <v>114.16885365558601</v>
      </c>
      <c r="E14" s="7">
        <v>90.781138791744993</v>
      </c>
    </row>
    <row r="15" spans="2:5" ht="23.1" customHeight="1" x14ac:dyDescent="0.2">
      <c r="B15" s="28"/>
      <c r="C15" s="7" t="s">
        <v>20</v>
      </c>
      <c r="D15" s="7">
        <v>112.682670075437</v>
      </c>
      <c r="E15" s="7">
        <v>96.502271019909998</v>
      </c>
    </row>
    <row r="16" spans="2:5" ht="23.1" customHeight="1" x14ac:dyDescent="0.2">
      <c r="B16" s="28"/>
      <c r="C16" s="7" t="s">
        <v>5</v>
      </c>
      <c r="D16" s="7">
        <v>111.118130031207</v>
      </c>
      <c r="E16" s="7">
        <v>100.041373291949</v>
      </c>
    </row>
    <row r="17" spans="2:5" ht="23.1" customHeight="1" x14ac:dyDescent="0.2">
      <c r="B17" s="28"/>
      <c r="C17" s="7" t="s">
        <v>6</v>
      </c>
      <c r="D17" s="7">
        <v>117.39204826480901</v>
      </c>
      <c r="E17" s="7">
        <v>106.96338833437601</v>
      </c>
    </row>
    <row r="18" spans="2:5" ht="23.1" customHeight="1" x14ac:dyDescent="0.2">
      <c r="B18" s="28"/>
      <c r="C18" s="7" t="s">
        <v>7</v>
      </c>
      <c r="D18" s="7">
        <v>108.272325882205</v>
      </c>
      <c r="E18" s="7">
        <v>108.366904065529</v>
      </c>
    </row>
    <row r="19" spans="2:5" ht="23.1" customHeight="1" x14ac:dyDescent="0.2">
      <c r="B19" s="28"/>
      <c r="C19" s="7" t="s">
        <v>8</v>
      </c>
      <c r="D19" s="7">
        <v>86.896292702758998</v>
      </c>
      <c r="E19" s="7">
        <v>93.979153774241993</v>
      </c>
    </row>
    <row r="20" spans="2:5" ht="23.1" customHeight="1" x14ac:dyDescent="0.2">
      <c r="B20" s="29"/>
      <c r="C20" s="7" t="s">
        <v>9</v>
      </c>
      <c r="D20" s="7">
        <v>70.434617862907999</v>
      </c>
      <c r="E20" s="7">
        <v>86.865327016928006</v>
      </c>
    </row>
    <row r="21" spans="2:5" ht="23.1" customHeight="1" x14ac:dyDescent="0.2">
      <c r="B21" s="27">
        <v>2018</v>
      </c>
      <c r="C21" s="7" t="s">
        <v>34</v>
      </c>
      <c r="D21" s="7">
        <v>66.403430343384002</v>
      </c>
      <c r="E21" s="7">
        <v>89.196771575656001</v>
      </c>
    </row>
    <row r="22" spans="2:5" ht="23.1" customHeight="1" x14ac:dyDescent="0.2">
      <c r="B22" s="28"/>
      <c r="C22" s="7" t="s">
        <v>1</v>
      </c>
      <c r="D22" s="7">
        <v>71.505102498046</v>
      </c>
      <c r="E22" s="7">
        <v>86.291199737075999</v>
      </c>
    </row>
    <row r="23" spans="2:5" ht="23.1" customHeight="1" x14ac:dyDescent="0.2">
      <c r="B23" s="28"/>
      <c r="C23" s="7" t="s">
        <v>19</v>
      </c>
      <c r="D23" s="7">
        <v>101.42665823852199</v>
      </c>
      <c r="E23" s="7">
        <v>112.504710394584</v>
      </c>
    </row>
    <row r="24" spans="2:5" ht="23.1" customHeight="1" x14ac:dyDescent="0.2">
      <c r="B24" s="28"/>
      <c r="C24" s="7" t="s">
        <v>2</v>
      </c>
      <c r="D24" s="7">
        <v>88.187805859527998</v>
      </c>
      <c r="E24" s="7">
        <v>79.313309999167998</v>
      </c>
    </row>
    <row r="25" spans="2:5" ht="23.1" customHeight="1" x14ac:dyDescent="0.2">
      <c r="B25" s="28"/>
      <c r="C25" s="7" t="s">
        <v>3</v>
      </c>
      <c r="D25" s="7">
        <v>114.36087396524699</v>
      </c>
      <c r="E25" s="7">
        <v>101.411485635313</v>
      </c>
    </row>
    <row r="26" spans="2:5" ht="23.1" customHeight="1" x14ac:dyDescent="0.2">
      <c r="B26" s="28"/>
      <c r="C26" s="7" t="s">
        <v>4</v>
      </c>
      <c r="D26" s="7">
        <v>139.53953244350001</v>
      </c>
      <c r="E26" s="7">
        <v>115.263080970961</v>
      </c>
    </row>
    <row r="27" spans="2:5" ht="23.1" customHeight="1" x14ac:dyDescent="0.2">
      <c r="B27" s="28"/>
      <c r="C27" s="7" t="s">
        <v>20</v>
      </c>
      <c r="D27" s="7">
        <v>132.15770452241301</v>
      </c>
      <c r="E27" s="7">
        <v>119.602355831106</v>
      </c>
    </row>
    <row r="28" spans="2:5" ht="23.1" customHeight="1" x14ac:dyDescent="0.2">
      <c r="B28" s="28"/>
      <c r="C28" s="7" t="s">
        <v>5</v>
      </c>
      <c r="D28" s="7">
        <v>133.165010027953</v>
      </c>
      <c r="E28" s="7">
        <v>119.590426616562</v>
      </c>
    </row>
    <row r="29" spans="2:5" ht="23.1" customHeight="1" x14ac:dyDescent="0.2">
      <c r="B29" s="28"/>
      <c r="C29" s="7" t="s">
        <v>6</v>
      </c>
      <c r="D29" s="7">
        <v>126.001435408763</v>
      </c>
      <c r="E29" s="7">
        <v>113.815572961623</v>
      </c>
    </row>
    <row r="30" spans="2:5" ht="23.1" customHeight="1" x14ac:dyDescent="0.2">
      <c r="B30" s="28"/>
      <c r="C30" s="7" t="s">
        <v>7</v>
      </c>
      <c r="D30" s="7">
        <v>110.51775309815299</v>
      </c>
      <c r="E30" s="7">
        <v>114.669751047657</v>
      </c>
    </row>
    <row r="31" spans="2:5" ht="23.1" customHeight="1" x14ac:dyDescent="0.2">
      <c r="B31" s="28"/>
      <c r="C31" s="7" t="s">
        <v>8</v>
      </c>
      <c r="D31" s="7">
        <v>139.397964468651</v>
      </c>
      <c r="E31" s="7">
        <v>145.788224912662</v>
      </c>
    </row>
    <row r="32" spans="2:5" ht="23.1" customHeight="1" x14ac:dyDescent="0.2">
      <c r="B32" s="29"/>
      <c r="C32" s="7" t="s">
        <v>9</v>
      </c>
      <c r="D32" s="7">
        <v>101.866124682205</v>
      </c>
      <c r="E32" s="7">
        <v>123.64255465628</v>
      </c>
    </row>
    <row r="33" spans="2:5" ht="23.1" customHeight="1" x14ac:dyDescent="0.2">
      <c r="B33" s="27">
        <v>2019</v>
      </c>
      <c r="C33" s="7" t="s">
        <v>38</v>
      </c>
      <c r="D33" s="7">
        <v>84.546685446628004</v>
      </c>
      <c r="E33" s="7">
        <v>109.627571138226</v>
      </c>
    </row>
    <row r="34" spans="2:5" ht="23.1" customHeight="1" x14ac:dyDescent="0.2">
      <c r="B34" s="30"/>
      <c r="C34" s="7" t="s">
        <v>1</v>
      </c>
      <c r="D34" s="7">
        <v>107.97235778287801</v>
      </c>
      <c r="E34" s="7">
        <v>127.889200698983</v>
      </c>
    </row>
    <row r="35" spans="2:5" ht="23.1" customHeight="1" x14ac:dyDescent="0.2">
      <c r="B35" s="30"/>
      <c r="C35" s="7" t="s">
        <v>19</v>
      </c>
      <c r="D35" s="7">
        <v>104.792832349737</v>
      </c>
      <c r="E35" s="7">
        <v>118.510916790084</v>
      </c>
    </row>
    <row r="36" spans="2:5" ht="23.1" customHeight="1" x14ac:dyDescent="0.2">
      <c r="B36" s="30"/>
      <c r="C36" s="7" t="s">
        <v>2</v>
      </c>
      <c r="D36" s="7">
        <v>128.37491495406201</v>
      </c>
      <c r="E36" s="7">
        <v>115.58155721330699</v>
      </c>
    </row>
    <row r="37" spans="2:5" ht="23.1" customHeight="1" x14ac:dyDescent="0.2">
      <c r="B37" s="30"/>
      <c r="C37" s="7" t="s">
        <v>3</v>
      </c>
      <c r="D37" s="7">
        <v>129.25872080738901</v>
      </c>
      <c r="E37" s="7">
        <v>114.043895128293</v>
      </c>
    </row>
    <row r="38" spans="2:5" ht="23.1" customHeight="1" x14ac:dyDescent="0.2">
      <c r="B38" s="30"/>
      <c r="C38" s="7" t="s">
        <v>4</v>
      </c>
      <c r="D38" s="7">
        <v>132.88708070352499</v>
      </c>
      <c r="E38" s="7">
        <v>110.25198418870001</v>
      </c>
    </row>
    <row r="39" spans="2:5" ht="23.1" customHeight="1" x14ac:dyDescent="0.2">
      <c r="B39" s="30"/>
      <c r="C39" s="7" t="s">
        <v>20</v>
      </c>
      <c r="D39" s="7">
        <v>112.35327158274001</v>
      </c>
      <c r="E39" s="7">
        <v>106.816899112993</v>
      </c>
    </row>
    <row r="40" spans="2:5" ht="23.1" customHeight="1" x14ac:dyDescent="0.2">
      <c r="B40" s="30"/>
      <c r="C40" s="7" t="s">
        <v>29</v>
      </c>
      <c r="D40" s="7">
        <v>122.448502343294</v>
      </c>
      <c r="E40" s="7">
        <v>107.709515484203</v>
      </c>
    </row>
    <row r="41" spans="2:5" ht="23.1" customHeight="1" x14ac:dyDescent="0.2">
      <c r="B41" s="30"/>
      <c r="C41" s="7" t="s">
        <v>30</v>
      </c>
      <c r="D41" s="7">
        <v>118.278664841991</v>
      </c>
      <c r="E41" s="7">
        <v>106.692065403265</v>
      </c>
    </row>
    <row r="42" spans="2:5" ht="23.1" customHeight="1" x14ac:dyDescent="0.2">
      <c r="B42" s="30"/>
      <c r="C42" s="7" t="s">
        <v>7</v>
      </c>
      <c r="D42" s="7">
        <v>97.027685614663994</v>
      </c>
      <c r="E42" s="7">
        <v>98.696073968185004</v>
      </c>
    </row>
    <row r="43" spans="2:5" ht="23.1" customHeight="1" x14ac:dyDescent="0.2">
      <c r="B43" s="30"/>
      <c r="C43" s="7" t="s">
        <v>8</v>
      </c>
      <c r="D43" s="7">
        <v>97.924049916675997</v>
      </c>
      <c r="E43" s="7">
        <v>104.04159830643999</v>
      </c>
    </row>
    <row r="44" spans="2:5" ht="23.1" customHeight="1" x14ac:dyDescent="0.2">
      <c r="B44" s="30"/>
      <c r="C44" s="7" t="s">
        <v>9</v>
      </c>
      <c r="D44" s="7">
        <v>98.569447160934004</v>
      </c>
      <c r="E44" s="7">
        <v>121.842945110694</v>
      </c>
    </row>
    <row r="45" spans="2:5" ht="23.1" customHeight="1" x14ac:dyDescent="0.2">
      <c r="B45" s="22">
        <v>2020</v>
      </c>
      <c r="C45" s="7" t="s">
        <v>0</v>
      </c>
      <c r="D45" s="7">
        <v>85.594287228252995</v>
      </c>
      <c r="E45" s="7">
        <v>109.894264823832</v>
      </c>
    </row>
    <row r="46" spans="2:5" ht="23.1" customHeight="1" x14ac:dyDescent="0.2">
      <c r="B46" s="23"/>
      <c r="C46" s="7" t="s">
        <v>1</v>
      </c>
      <c r="D46" s="7">
        <v>69.008818306623994</v>
      </c>
      <c r="E46" s="7">
        <v>79.608589652212004</v>
      </c>
    </row>
    <row r="47" spans="2:5" ht="23.1" customHeight="1" x14ac:dyDescent="0.2">
      <c r="B47" s="23"/>
      <c r="C47" s="7" t="s">
        <v>33</v>
      </c>
      <c r="D47" s="7">
        <v>91.907560260284995</v>
      </c>
      <c r="E47" s="7">
        <v>102.94279946999499</v>
      </c>
    </row>
    <row r="48" spans="2:5" ht="23.1" customHeight="1" x14ac:dyDescent="0.2">
      <c r="B48" s="23"/>
      <c r="C48" s="7" t="s">
        <v>2</v>
      </c>
      <c r="D48" s="7">
        <v>111.965130424344</v>
      </c>
      <c r="E48" s="7">
        <v>98.668809045554994</v>
      </c>
    </row>
    <row r="49" spans="2:5" ht="23.1" customHeight="1" x14ac:dyDescent="0.2">
      <c r="B49" s="23"/>
      <c r="C49" s="7" t="s">
        <v>3</v>
      </c>
      <c r="D49" s="7">
        <v>98.394923743351001</v>
      </c>
      <c r="E49" s="7">
        <v>87.268029616022005</v>
      </c>
    </row>
    <row r="50" spans="2:5" ht="23.1" customHeight="1" x14ac:dyDescent="0.2">
      <c r="B50" s="23"/>
      <c r="C50" s="7" t="s">
        <v>4</v>
      </c>
      <c r="D50" s="7">
        <v>82.946337368889999</v>
      </c>
      <c r="E50" s="7">
        <v>69.867920087304</v>
      </c>
    </row>
    <row r="51" spans="2:5" ht="23.1" customHeight="1" x14ac:dyDescent="0.2">
      <c r="B51" s="23"/>
      <c r="C51" s="7" t="s">
        <v>20</v>
      </c>
      <c r="D51" s="7">
        <v>76.407328807408007</v>
      </c>
      <c r="E51" s="7">
        <v>72.201251596709</v>
      </c>
    </row>
    <row r="52" spans="2:5" ht="23.1" customHeight="1" x14ac:dyDescent="0.2">
      <c r="B52" s="23"/>
      <c r="C52" s="7" t="s">
        <v>5</v>
      </c>
      <c r="D52" s="7">
        <v>82.837783846928005</v>
      </c>
      <c r="E52" s="7">
        <v>74.42335428506</v>
      </c>
    </row>
    <row r="53" spans="2:5" ht="23.1" customHeight="1" x14ac:dyDescent="0.2">
      <c r="B53" s="23"/>
      <c r="C53" s="7" t="s">
        <v>6</v>
      </c>
      <c r="D53" s="7">
        <v>85.514369129114996</v>
      </c>
      <c r="E53" s="7">
        <v>81.146198083121007</v>
      </c>
    </row>
    <row r="54" spans="2:5" ht="23.1" customHeight="1" x14ac:dyDescent="0.2">
      <c r="B54" s="23"/>
      <c r="C54" s="7" t="s">
        <v>7</v>
      </c>
      <c r="D54" s="7">
        <v>81.159080335987994</v>
      </c>
      <c r="E54" s="7">
        <v>79.971603563664999</v>
      </c>
    </row>
    <row r="55" spans="2:5" ht="23.1" customHeight="1" x14ac:dyDescent="0.2">
      <c r="B55" s="23"/>
      <c r="C55" s="7" t="s">
        <v>8</v>
      </c>
      <c r="D55" s="7">
        <v>81.709176314808005</v>
      </c>
      <c r="E55" s="7">
        <v>85.230712998773996</v>
      </c>
    </row>
    <row r="56" spans="2:5" ht="23.1" customHeight="1" x14ac:dyDescent="0.2">
      <c r="B56" s="23"/>
      <c r="C56" s="7" t="s">
        <v>9</v>
      </c>
      <c r="D56" s="7">
        <v>67.610064576265998</v>
      </c>
      <c r="E56" s="7">
        <v>83.160498738469002</v>
      </c>
    </row>
    <row r="57" spans="2:5" ht="23.1" customHeight="1" x14ac:dyDescent="0.2">
      <c r="B57" s="27">
        <v>2021</v>
      </c>
      <c r="C57" s="7" t="s">
        <v>0</v>
      </c>
      <c r="D57" s="7">
        <v>63.86610483178</v>
      </c>
      <c r="E57" s="7">
        <v>82.760800772422996</v>
      </c>
    </row>
    <row r="58" spans="2:5" ht="23.1" customHeight="1" x14ac:dyDescent="0.2">
      <c r="B58" s="28"/>
      <c r="C58" s="7" t="s">
        <v>1</v>
      </c>
      <c r="D58" s="7">
        <v>77.589383185865003</v>
      </c>
      <c r="E58" s="7">
        <v>88.709909255605993</v>
      </c>
    </row>
    <row r="59" spans="2:5" ht="23.1" customHeight="1" x14ac:dyDescent="0.2">
      <c r="B59" s="28"/>
      <c r="C59" s="7" t="s">
        <v>33</v>
      </c>
      <c r="D59" s="7">
        <v>64.892303014988997</v>
      </c>
      <c r="E59" s="7">
        <v>73.344115857757998</v>
      </c>
    </row>
    <row r="60" spans="2:5" ht="23.1" customHeight="1" x14ac:dyDescent="0.2">
      <c r="B60" s="28"/>
      <c r="C60" s="7" t="s">
        <v>36</v>
      </c>
      <c r="D60" s="7">
        <v>97.015403586410997</v>
      </c>
      <c r="E60" s="7">
        <v>83.910104219752</v>
      </c>
    </row>
    <row r="61" spans="2:5" ht="23.1" customHeight="1" x14ac:dyDescent="0.2">
      <c r="B61" s="28"/>
      <c r="C61" s="7" t="s">
        <v>37</v>
      </c>
      <c r="D61" s="7">
        <v>103.076236812342</v>
      </c>
      <c r="E61" s="7">
        <v>89.410909890469995</v>
      </c>
    </row>
    <row r="62" spans="2:5" ht="23.1" customHeight="1" x14ac:dyDescent="0.2">
      <c r="B62" s="28"/>
      <c r="C62" s="7" t="s">
        <v>4</v>
      </c>
      <c r="D62" s="7">
        <v>106.407579300422</v>
      </c>
      <c r="E62" s="7">
        <v>93.044241281089995</v>
      </c>
    </row>
    <row r="63" spans="2:5" ht="23.1" customHeight="1" x14ac:dyDescent="0.2">
      <c r="B63" s="28"/>
      <c r="C63" s="7" t="s">
        <v>20</v>
      </c>
      <c r="D63" s="7">
        <v>95.688057442014994</v>
      </c>
      <c r="E63" s="7">
        <v>89.220220865924006</v>
      </c>
    </row>
    <row r="64" spans="2:5" ht="23.1" customHeight="1" x14ac:dyDescent="0.2">
      <c r="B64" s="28"/>
      <c r="C64" s="7" t="s">
        <v>5</v>
      </c>
      <c r="D64" s="7">
        <v>100.41329260365001</v>
      </c>
      <c r="E64" s="7">
        <v>92.504837705344997</v>
      </c>
    </row>
    <row r="65" spans="2:5" ht="23.1" customHeight="1" x14ac:dyDescent="0.2">
      <c r="B65" s="28"/>
      <c r="C65" s="7" t="s">
        <v>6</v>
      </c>
      <c r="D65" s="7">
        <v>88.181484648069997</v>
      </c>
      <c r="E65" s="7">
        <v>80.034779274789003</v>
      </c>
    </row>
    <row r="66" spans="2:5" ht="23.1" customHeight="1" x14ac:dyDescent="0.2">
      <c r="B66" s="28"/>
      <c r="C66" s="7" t="s">
        <v>7</v>
      </c>
      <c r="D66" s="7">
        <v>104.64302792708899</v>
      </c>
      <c r="E66" s="7">
        <v>107.469592075584</v>
      </c>
    </row>
    <row r="67" spans="2:5" ht="23.1" customHeight="1" x14ac:dyDescent="0.2">
      <c r="B67" s="28"/>
      <c r="C67" s="7" t="s">
        <v>8</v>
      </c>
      <c r="D67" s="7">
        <v>85.754624113077</v>
      </c>
      <c r="E67" s="7">
        <v>90.029732719878993</v>
      </c>
    </row>
    <row r="68" spans="2:5" ht="23.1" customHeight="1" x14ac:dyDescent="0.2">
      <c r="B68" s="31"/>
      <c r="C68" s="7" t="s">
        <v>9</v>
      </c>
      <c r="D68" s="7">
        <v>70.791248956922999</v>
      </c>
      <c r="E68" s="7">
        <v>86.102681962008006</v>
      </c>
    </row>
    <row r="69" spans="2:5" ht="15" customHeight="1" x14ac:dyDescent="0.2">
      <c r="B69" s="9"/>
      <c r="C69" s="8"/>
      <c r="D69" s="8"/>
      <c r="E69" s="8"/>
    </row>
    <row r="70" spans="2:5" ht="15" customHeight="1" x14ac:dyDescent="0.2">
      <c r="B70" s="32" t="s">
        <v>39</v>
      </c>
      <c r="C70" s="32"/>
      <c r="D70" s="32"/>
      <c r="E70" s="10"/>
    </row>
    <row r="71" spans="2:5" ht="13.5" customHeight="1" x14ac:dyDescent="0.2">
      <c r="B71" s="25" t="s">
        <v>16</v>
      </c>
      <c r="C71" s="25"/>
      <c r="D71" s="25"/>
      <c r="E71" s="25"/>
    </row>
    <row r="72" spans="2:5" ht="13.5" customHeight="1" x14ac:dyDescent="0.2">
      <c r="B72" s="25" t="s">
        <v>26</v>
      </c>
      <c r="C72" s="25"/>
      <c r="D72" s="25"/>
      <c r="E72" s="25"/>
    </row>
    <row r="73" spans="2:5" ht="13.5" customHeight="1" x14ac:dyDescent="0.2">
      <c r="B73" s="24" t="s">
        <v>40</v>
      </c>
      <c r="C73" s="24"/>
      <c r="D73" s="24"/>
      <c r="E73" s="24"/>
    </row>
    <row r="74" spans="2:5" ht="15.75" customHeight="1" x14ac:dyDescent="0.2">
      <c r="B74" s="12"/>
      <c r="C74" s="12"/>
      <c r="D74" s="12"/>
      <c r="E74" s="12"/>
    </row>
    <row r="75" spans="2:5" ht="12.75" hidden="1" x14ac:dyDescent="0.2">
      <c r="B75" s="10"/>
      <c r="C75" s="10"/>
      <c r="D75" s="10"/>
      <c r="E75" s="10"/>
    </row>
    <row r="76" spans="2:5" ht="12.75" hidden="1" x14ac:dyDescent="0.2"/>
    <row r="77" spans="2:5" ht="12.75" hidden="1" x14ac:dyDescent="0.2"/>
    <row r="78" spans="2:5" ht="12.75" hidden="1" x14ac:dyDescent="0.2"/>
    <row r="79" spans="2:5" ht="12.75" hidden="1" x14ac:dyDescent="0.2"/>
    <row r="80" spans="2:5" ht="12.75" hidden="1" x14ac:dyDescent="0.2"/>
    <row r="81" ht="12.75" hidden="1" x14ac:dyDescent="0.2"/>
    <row r="82" ht="12.75" hidden="1" x14ac:dyDescent="0.2"/>
    <row r="83" ht="12.75" hidden="1" x14ac:dyDescent="0.2"/>
    <row r="84" ht="12.75" hidden="1" x14ac:dyDescent="0.2"/>
    <row r="85" ht="12.75" hidden="1" x14ac:dyDescent="0.2"/>
    <row r="86" ht="12.75" hidden="1" x14ac:dyDescent="0.2"/>
    <row r="87" ht="12.75" hidden="1" x14ac:dyDescent="0.2"/>
    <row r="88" ht="12.75" hidden="1" x14ac:dyDescent="0.2"/>
    <row r="89" ht="12.75" hidden="1" x14ac:dyDescent="0.2"/>
    <row r="90" ht="12.75" hidden="1" x14ac:dyDescent="0.2"/>
    <row r="91" ht="12.75" hidden="1" x14ac:dyDescent="0.2"/>
    <row r="92" ht="12.75" hidden="1" x14ac:dyDescent="0.2"/>
    <row r="93" ht="12.75" hidden="1" x14ac:dyDescent="0.2"/>
    <row r="94" ht="12.75" hidden="1" x14ac:dyDescent="0.2"/>
    <row r="95" ht="12.75" hidden="1" x14ac:dyDescent="0.2"/>
    <row r="96" ht="12.75" hidden="1" x14ac:dyDescent="0.2"/>
    <row r="97" ht="12.75" hidden="1" x14ac:dyDescent="0.2"/>
    <row r="98" ht="12.75" hidden="1" x14ac:dyDescent="0.2"/>
    <row r="99" ht="12.75" hidden="1" x14ac:dyDescent="0.2"/>
    <row r="100" ht="12.75" hidden="1" x14ac:dyDescent="0.2"/>
    <row r="101" ht="12.75" hidden="1" x14ac:dyDescent="0.2"/>
    <row r="102" ht="12.75" hidden="1" x14ac:dyDescent="0.2"/>
    <row r="103" ht="12.75" hidden="1" x14ac:dyDescent="0.2"/>
    <row r="104" ht="12.75" hidden="1" x14ac:dyDescent="0.2"/>
    <row r="105" ht="12.75" hidden="1" x14ac:dyDescent="0.2"/>
    <row r="106" ht="12.75" hidden="1" x14ac:dyDescent="0.2"/>
    <row r="107" ht="12.75" hidden="1" x14ac:dyDescent="0.2"/>
    <row r="108" ht="12.75" hidden="1" x14ac:dyDescent="0.2"/>
    <row r="109" ht="12.75" hidden="1" x14ac:dyDescent="0.2"/>
    <row r="110" ht="12.75" hidden="1" x14ac:dyDescent="0.2"/>
    <row r="111" ht="12.75" hidden="1" x14ac:dyDescent="0.2"/>
    <row r="112" ht="12.75" hidden="1" x14ac:dyDescent="0.2"/>
    <row r="113" ht="12.75" hidden="1" x14ac:dyDescent="0.2"/>
    <row r="114" ht="12.75" hidden="1" x14ac:dyDescent="0.2"/>
    <row r="115" ht="12.75" hidden="1" x14ac:dyDescent="0.2"/>
    <row r="116" ht="12.75" hidden="1" x14ac:dyDescent="0.2"/>
    <row r="117" ht="12.75" hidden="1" x14ac:dyDescent="0.2"/>
    <row r="118" ht="12.75" hidden="1" x14ac:dyDescent="0.2"/>
    <row r="119" ht="12.75" hidden="1" x14ac:dyDescent="0.2"/>
    <row r="120" ht="12.75" hidden="1" x14ac:dyDescent="0.2"/>
    <row r="121" ht="12.75" hidden="1" x14ac:dyDescent="0.2"/>
    <row r="122" ht="12.75" hidden="1" x14ac:dyDescent="0.2"/>
    <row r="123" ht="12.75" hidden="1" x14ac:dyDescent="0.2"/>
    <row r="124" ht="12.75" hidden="1" x14ac:dyDescent="0.2"/>
    <row r="125" ht="12.75" hidden="1" x14ac:dyDescent="0.2"/>
    <row r="126" ht="12.75" hidden="1" x14ac:dyDescent="0.2"/>
    <row r="127" ht="12.75" hidden="1" x14ac:dyDescent="0.2"/>
    <row r="128" ht="12.75" hidden="1" x14ac:dyDescent="0.2"/>
    <row r="129" ht="12.75" hidden="1" x14ac:dyDescent="0.2"/>
    <row r="130" ht="12.75" hidden="1" x14ac:dyDescent="0.2"/>
    <row r="131" ht="12.75" hidden="1" x14ac:dyDescent="0.2"/>
    <row r="132" ht="12.75" hidden="1" x14ac:dyDescent="0.2"/>
    <row r="133" ht="12.75" hidden="1" x14ac:dyDescent="0.2"/>
    <row r="134" ht="12.75" hidden="1" x14ac:dyDescent="0.2"/>
    <row r="135" ht="12.75" hidden="1" x14ac:dyDescent="0.2"/>
    <row r="136" ht="12.75" hidden="1" x14ac:dyDescent="0.2"/>
    <row r="137" ht="12.75" hidden="1" x14ac:dyDescent="0.2"/>
    <row r="138" ht="12.75" hidden="1" x14ac:dyDescent="0.2"/>
    <row r="139" ht="12.75" hidden="1" x14ac:dyDescent="0.2"/>
    <row r="140" ht="12.75" hidden="1" x14ac:dyDescent="0.2"/>
    <row r="141" ht="12.75" hidden="1" x14ac:dyDescent="0.2"/>
    <row r="142" ht="12.75" hidden="1" x14ac:dyDescent="0.2"/>
    <row r="143" ht="12.75" hidden="1" x14ac:dyDescent="0.2"/>
    <row r="144" ht="12.75" hidden="1" x14ac:dyDescent="0.2"/>
    <row r="145" ht="12.75" hidden="1" x14ac:dyDescent="0.2"/>
    <row r="146" ht="12.75" hidden="1" x14ac:dyDescent="0.2"/>
    <row r="147" ht="12.75" hidden="1" x14ac:dyDescent="0.2"/>
    <row r="148" ht="12.75" hidden="1" x14ac:dyDescent="0.2"/>
    <row r="149" ht="12.75" hidden="1" x14ac:dyDescent="0.2"/>
    <row r="150" ht="12.75" hidden="1" x14ac:dyDescent="0.2"/>
    <row r="151" ht="12.75" hidden="1" x14ac:dyDescent="0.2"/>
    <row r="152" ht="12.75" hidden="1" x14ac:dyDescent="0.2"/>
    <row r="153" ht="12.75" hidden="1" x14ac:dyDescent="0.2"/>
    <row r="154" ht="12.75" hidden="1" x14ac:dyDescent="0.2"/>
    <row r="155" ht="12.75" hidden="1" x14ac:dyDescent="0.2"/>
    <row r="156" ht="12.75" hidden="1" x14ac:dyDescent="0.2"/>
    <row r="157" ht="12.75" hidden="1" x14ac:dyDescent="0.2"/>
    <row r="158" ht="12.75" hidden="1" x14ac:dyDescent="0.2"/>
    <row r="159" ht="12.75" hidden="1" x14ac:dyDescent="0.2"/>
    <row r="160" ht="12.75" hidden="1" x14ac:dyDescent="0.2"/>
    <row r="161" ht="12.75" hidden="1" x14ac:dyDescent="0.2"/>
    <row r="162" ht="12.75" hidden="1" x14ac:dyDescent="0.2"/>
    <row r="163" ht="12.75" hidden="1" x14ac:dyDescent="0.2"/>
    <row r="164" ht="12.75" hidden="1" x14ac:dyDescent="0.2"/>
    <row r="165" ht="12.75" hidden="1" x14ac:dyDescent="0.2"/>
    <row r="166" ht="12.75" hidden="1" x14ac:dyDescent="0.2"/>
    <row r="167" ht="12.75" hidden="1" x14ac:dyDescent="0.2"/>
    <row r="168" ht="12.75" hidden="1" x14ac:dyDescent="0.2"/>
    <row r="169" ht="12.75" hidden="1" x14ac:dyDescent="0.2"/>
    <row r="170" ht="12.75" hidden="1" x14ac:dyDescent="0.2"/>
    <row r="171" ht="12.75" hidden="1" x14ac:dyDescent="0.2"/>
    <row r="172" ht="12.75" hidden="1" x14ac:dyDescent="0.2"/>
    <row r="173" ht="12.75" hidden="1" x14ac:dyDescent="0.2"/>
    <row r="174" ht="12.75" hidden="1" x14ac:dyDescent="0.2"/>
    <row r="175" ht="12.75" hidden="1" x14ac:dyDescent="0.2"/>
    <row r="176" ht="12.75" hidden="1" x14ac:dyDescent="0.2"/>
    <row r="177" ht="12.75" hidden="1" x14ac:dyDescent="0.2"/>
    <row r="178" ht="12.75" hidden="1" x14ac:dyDescent="0.2"/>
    <row r="179" ht="12.75" hidden="1" x14ac:dyDescent="0.2"/>
    <row r="180" ht="12.75" hidden="1" x14ac:dyDescent="0.2"/>
    <row r="181" ht="12.75" hidden="1" x14ac:dyDescent="0.2"/>
    <row r="182" ht="12.75" hidden="1" x14ac:dyDescent="0.2"/>
    <row r="183" ht="12.75" hidden="1" x14ac:dyDescent="0.2"/>
    <row r="184" ht="12.75" hidden="1" x14ac:dyDescent="0.2"/>
    <row r="185" ht="12.75" hidden="1" x14ac:dyDescent="0.2"/>
    <row r="186" ht="12.75" hidden="1" x14ac:dyDescent="0.2"/>
    <row r="187" ht="12.75" hidden="1" x14ac:dyDescent="0.2"/>
    <row r="188" ht="12.75" hidden="1" x14ac:dyDescent="0.2"/>
    <row r="189" ht="12.75" hidden="1" x14ac:dyDescent="0.2"/>
    <row r="190" ht="12.75" hidden="1" x14ac:dyDescent="0.2"/>
    <row r="191" ht="12.75" hidden="1" x14ac:dyDescent="0.2"/>
    <row r="192" ht="12.75" hidden="1" x14ac:dyDescent="0.2"/>
    <row r="193" ht="12.75" hidden="1" x14ac:dyDescent="0.2"/>
    <row r="194" ht="12.75" hidden="1" x14ac:dyDescent="0.2"/>
    <row r="195" ht="12.75" hidden="1" x14ac:dyDescent="0.2"/>
    <row r="196" ht="12.75" hidden="1" x14ac:dyDescent="0.2"/>
    <row r="197" ht="12.75" hidden="1" x14ac:dyDescent="0.2"/>
    <row r="198" ht="12.75" hidden="1" x14ac:dyDescent="0.2"/>
    <row r="199" ht="12.75" hidden="1" x14ac:dyDescent="0.2"/>
    <row r="200" ht="12.75" hidden="1" x14ac:dyDescent="0.2"/>
    <row r="201" ht="12.75" hidden="1" x14ac:dyDescent="0.2"/>
    <row r="202" ht="12.75" hidden="1" x14ac:dyDescent="0.2"/>
    <row r="203" ht="12.75" hidden="1" x14ac:dyDescent="0.2"/>
    <row r="204" ht="12.75" hidden="1" x14ac:dyDescent="0.2"/>
    <row r="205" ht="12.75" hidden="1" x14ac:dyDescent="0.2"/>
    <row r="206" ht="12.75" hidden="1" x14ac:dyDescent="0.2"/>
    <row r="207" ht="12.75" hidden="1" x14ac:dyDescent="0.2"/>
    <row r="208" ht="12.75" hidden="1" x14ac:dyDescent="0.2"/>
    <row r="209" ht="12.75" hidden="1" x14ac:dyDescent="0.2"/>
    <row r="210" ht="12.75" hidden="1" x14ac:dyDescent="0.2"/>
    <row r="211" ht="12.75" hidden="1" x14ac:dyDescent="0.2"/>
    <row r="212" ht="12.75" hidden="1" x14ac:dyDescent="0.2"/>
    <row r="213" ht="12.75" hidden="1" x14ac:dyDescent="0.2"/>
    <row r="214" ht="12.75" hidden="1" x14ac:dyDescent="0.2"/>
    <row r="215" ht="12.75" hidden="1" x14ac:dyDescent="0.2"/>
    <row r="216" ht="12.75" hidden="1" x14ac:dyDescent="0.2"/>
    <row r="217" ht="12.75" hidden="1" x14ac:dyDescent="0.2"/>
    <row r="218" ht="12.75" hidden="1" x14ac:dyDescent="0.2"/>
    <row r="219" ht="12.75" hidden="1" x14ac:dyDescent="0.2"/>
    <row r="220" ht="12.75" hidden="1" x14ac:dyDescent="0.2"/>
    <row r="221" ht="12.75" hidden="1" x14ac:dyDescent="0.2"/>
    <row r="222" ht="12.75" hidden="1" x14ac:dyDescent="0.2"/>
    <row r="223" ht="12.75" hidden="1" x14ac:dyDescent="0.2"/>
    <row r="224" ht="12.75" hidden="1" x14ac:dyDescent="0.2"/>
    <row r="225" ht="12.75" hidden="1" x14ac:dyDescent="0.2"/>
    <row r="226" ht="12.75" hidden="1" x14ac:dyDescent="0.2"/>
    <row r="227" ht="12.75" hidden="1" x14ac:dyDescent="0.2"/>
    <row r="228" ht="12.75" hidden="1" x14ac:dyDescent="0.2"/>
    <row r="229" ht="12.75" hidden="1" x14ac:dyDescent="0.2"/>
    <row r="230" ht="12.75" hidden="1" x14ac:dyDescent="0.2"/>
    <row r="231" ht="12.75" hidden="1" x14ac:dyDescent="0.2"/>
    <row r="232" ht="12.75" hidden="1" x14ac:dyDescent="0.2"/>
    <row r="233" ht="12.75" hidden="1" x14ac:dyDescent="0.2"/>
    <row r="234" ht="12.75" hidden="1" x14ac:dyDescent="0.2"/>
    <row r="235" ht="12.75" hidden="1" x14ac:dyDescent="0.2"/>
    <row r="236" ht="12.75" hidden="1" x14ac:dyDescent="0.2"/>
    <row r="237" ht="12.75" hidden="1" x14ac:dyDescent="0.2"/>
    <row r="238" ht="12.75" hidden="1" x14ac:dyDescent="0.2"/>
    <row r="239" ht="12.75" hidden="1" x14ac:dyDescent="0.2"/>
    <row r="240" ht="12.75" hidden="1" x14ac:dyDescent="0.2"/>
    <row r="241" ht="12.75" hidden="1" x14ac:dyDescent="0.2"/>
    <row r="242" ht="12.75" hidden="1" x14ac:dyDescent="0.2"/>
    <row r="243" ht="12.75" hidden="1" x14ac:dyDescent="0.2"/>
    <row r="244" ht="12.75" hidden="1" x14ac:dyDescent="0.2"/>
    <row r="245" ht="12.75" hidden="1" x14ac:dyDescent="0.2"/>
    <row r="246" ht="12.75" hidden="1" x14ac:dyDescent="0.2"/>
    <row r="247" ht="12.75" hidden="1" x14ac:dyDescent="0.2"/>
    <row r="248" ht="12.75" hidden="1" x14ac:dyDescent="0.2"/>
    <row r="249" ht="12.75" hidden="1" x14ac:dyDescent="0.2"/>
    <row r="250" ht="12.75" hidden="1" x14ac:dyDescent="0.2"/>
    <row r="251" ht="12.75" hidden="1" x14ac:dyDescent="0.2"/>
    <row r="252" ht="12.75" hidden="1" x14ac:dyDescent="0.2"/>
    <row r="253" ht="12.75" hidden="1" customHeight="1" x14ac:dyDescent="0.2"/>
  </sheetData>
  <mergeCells count="9">
    <mergeCell ref="B73:E73"/>
    <mergeCell ref="B72:E72"/>
    <mergeCell ref="B71:E71"/>
    <mergeCell ref="B3:E3"/>
    <mergeCell ref="B9:B20"/>
    <mergeCell ref="B21:B32"/>
    <mergeCell ref="B33:B44"/>
    <mergeCell ref="B57:B68"/>
    <mergeCell ref="B70:D70"/>
  </mergeCells>
  <hyperlinks>
    <hyperlink ref="E1" location="'gráfica Índice subsector 221'!A1" display="Ver gráfica" xr:uid="{00000000-0004-0000-0100-000000000000}"/>
  </hyperlinks>
  <pageMargins left="0.74803149606299213" right="0.74803149606299213" top="0.98425196850393704" bottom="0.98425196850393704" header="0.51181102362204722" footer="0.51181102362204722"/>
  <pageSetup orientation="landscape" horizontalDpi="1200"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1"/>
  <sheetViews>
    <sheetView showGridLines="0" showRowColHeaders="0" workbookViewId="0">
      <selection activeCell="B2" sqref="B2"/>
    </sheetView>
  </sheetViews>
  <sheetFormatPr baseColWidth="10" defaultColWidth="0" defaultRowHeight="14.25" customHeight="1" zeroHeight="1" x14ac:dyDescent="0.2"/>
  <cols>
    <col min="1" max="1" width="2" customWidth="1"/>
    <col min="2" max="2" width="82.25" style="18" customWidth="1"/>
    <col min="3" max="3" width="0" hidden="1" customWidth="1"/>
    <col min="4" max="16384" width="11" hidden="1"/>
  </cols>
  <sheetData>
    <row r="1" spans="2:2" x14ac:dyDescent="0.2">
      <c r="B1"/>
    </row>
    <row r="2" spans="2:2" x14ac:dyDescent="0.2">
      <c r="B2" s="2" t="s">
        <v>10</v>
      </c>
    </row>
    <row r="3" spans="2:2" ht="15.75" x14ac:dyDescent="0.25">
      <c r="B3" s="15" t="s">
        <v>21</v>
      </c>
    </row>
    <row r="4" spans="2:2" ht="38.25" x14ac:dyDescent="0.2">
      <c r="B4" s="19" t="s">
        <v>24</v>
      </c>
    </row>
    <row r="5" spans="2:2" x14ac:dyDescent="0.2">
      <c r="B5" s="17"/>
    </row>
    <row r="6" spans="2:2" ht="51" x14ac:dyDescent="0.2">
      <c r="B6" s="19" t="s">
        <v>25</v>
      </c>
    </row>
    <row r="7" spans="2:2" ht="51" hidden="1" x14ac:dyDescent="0.2">
      <c r="B7" s="19" t="s">
        <v>28</v>
      </c>
    </row>
    <row r="8" spans="2:2" x14ac:dyDescent="0.2">
      <c r="B8" s="16"/>
    </row>
    <row r="9" spans="2:2" x14ac:dyDescent="0.2">
      <c r="B9" s="16" t="s">
        <v>23</v>
      </c>
    </row>
    <row r="10" spans="2:2" x14ac:dyDescent="0.2">
      <c r="B10" s="20" t="s">
        <v>31</v>
      </c>
    </row>
    <row r="11" spans="2:2" ht="28.5" x14ac:dyDescent="0.2">
      <c r="B11" s="21" t="s">
        <v>32</v>
      </c>
    </row>
  </sheetData>
  <hyperlinks>
    <hyperlink ref="B2" location="'gráfica Índice subsector 221'!A1" display="Ver gráfica" xr:uid="{00000000-0004-0000-0200-000000000000}"/>
    <hyperlink ref="B11" r:id="rId1" xr:uid="{00000000-0004-0000-0200-000001000000}"/>
    <hyperlink ref="B10" r:id="rId2" xr:uid="{00000000-0004-0000-0200-000002000000}"/>
  </hyperlinks>
  <pageMargins left="0.7" right="0.7" top="0.75" bottom="0.75" header="0.3" footer="0.3"/>
  <pageSetup orientation="portrait" verticalDpi="0" r:id="rId3"/>
</worksheet>
</file>

<file path=docProps/app.xml><?xml version="1.0" encoding="utf-8"?>
<Properties xmlns="http://schemas.openxmlformats.org/officeDocument/2006/extended-properties" xmlns:vt="http://schemas.openxmlformats.org/officeDocument/2006/docPropsVTypes">
  <TotalTime>1143</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gráfica Índice subsector 221</vt:lpstr>
      <vt:lpstr>cuadro Índice subsector 221</vt:lpstr>
      <vt:lpstr>glosario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 ROSADO PEREZ WALTER</dc:creator>
  <cp:lastModifiedBy>ROSADO PEREZ WALTER</cp:lastModifiedBy>
  <cp:revision>35</cp:revision>
  <cp:lastPrinted>2015-04-08T20:41:51Z</cp:lastPrinted>
  <dcterms:created xsi:type="dcterms:W3CDTF">2011-06-30T10:55:29Z</dcterms:created>
  <dcterms:modified xsi:type="dcterms:W3CDTF">2022-04-18T20:08:28Z</dcterms:modified>
</cp:coreProperties>
</file>